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D508" i="1" l="1"/>
  <c r="D505" i="1"/>
  <c r="D504" i="1"/>
  <c r="D503" i="1"/>
  <c r="D502" i="1"/>
  <c r="D501" i="1"/>
  <c r="D500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4" i="1"/>
  <c r="D453" i="1"/>
  <c r="D452" i="1"/>
  <c r="D451" i="1"/>
  <c r="D450" i="1"/>
  <c r="D449" i="1"/>
  <c r="D448" i="1"/>
  <c r="D447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7" i="1"/>
  <c r="D416" i="1"/>
  <c r="D415" i="1"/>
  <c r="D412" i="1"/>
  <c r="D411" i="1"/>
  <c r="D410" i="1"/>
  <c r="D409" i="1"/>
  <c r="D408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88" i="1"/>
  <c r="D385" i="1"/>
  <c r="D384" i="1"/>
  <c r="D383" i="1"/>
  <c r="D382" i="1"/>
  <c r="D379" i="1"/>
  <c r="D378" i="1"/>
  <c r="D377" i="1"/>
  <c r="D376" i="1"/>
  <c r="D375" i="1"/>
  <c r="D374" i="1"/>
  <c r="D373" i="1"/>
  <c r="D370" i="1"/>
  <c r="D369" i="1"/>
  <c r="D368" i="1"/>
  <c r="D367" i="1"/>
  <c r="D366" i="1"/>
  <c r="D365" i="1"/>
  <c r="D364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7" i="1"/>
  <c r="D336" i="1"/>
  <c r="D335" i="1"/>
  <c r="D334" i="1"/>
  <c r="D333" i="1"/>
  <c r="D332" i="1"/>
  <c r="D331" i="1"/>
  <c r="D330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0" i="1"/>
  <c r="D229" i="1"/>
  <c r="D226" i="1"/>
  <c r="D223" i="1"/>
  <c r="D222" i="1"/>
  <c r="D219" i="1"/>
  <c r="D218" i="1"/>
  <c r="D217" i="1"/>
  <c r="D216" i="1"/>
  <c r="D215" i="1"/>
  <c r="D212" i="1"/>
  <c r="D211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2" i="1"/>
  <c r="D191" i="1"/>
  <c r="D190" i="1"/>
  <c r="D187" i="1"/>
  <c r="D186" i="1"/>
  <c r="D185" i="1"/>
  <c r="D184" i="1"/>
  <c r="D183" i="1"/>
  <c r="D182" i="1"/>
  <c r="D181" i="1"/>
  <c r="D180" i="1"/>
  <c r="D179" i="1"/>
  <c r="D178" i="1"/>
  <c r="D177" i="1"/>
  <c r="D174" i="1"/>
  <c r="D173" i="1"/>
  <c r="D170" i="1"/>
  <c r="D169" i="1"/>
  <c r="D168" i="1"/>
  <c r="D167" i="1"/>
  <c r="D166" i="1"/>
  <c r="D165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6" i="1"/>
  <c r="D105" i="1"/>
  <c r="D104" i="1"/>
  <c r="D103" i="1"/>
  <c r="D102" i="1"/>
  <c r="D101" i="1"/>
  <c r="D100" i="1"/>
  <c r="D99" i="1"/>
  <c r="D98" i="1"/>
  <c r="D97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1" i="1"/>
  <c r="D62" i="1"/>
  <c r="D63" i="1"/>
  <c r="D64" i="1"/>
  <c r="D60" i="1"/>
  <c r="D57" i="1"/>
  <c r="D5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36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0" i="1"/>
  <c r="D7" i="1"/>
</calcChain>
</file>

<file path=xl/sharedStrings.xml><?xml version="1.0" encoding="utf-8"?>
<sst xmlns="http://schemas.openxmlformats.org/spreadsheetml/2006/main" count="480" uniqueCount="477">
  <si>
    <t>Прайс на 29 Октября 2020 г.</t>
  </si>
  <si>
    <t>Наименование</t>
  </si>
  <si>
    <t>Цена
(руб.)</t>
  </si>
  <si>
    <t>Кол-во</t>
  </si>
  <si>
    <t>Цена
USD</t>
  </si>
  <si>
    <t xml:space="preserve">          1. Процессор</t>
  </si>
  <si>
    <t>Процессор Socket FM2 Athlon II X4 880K (4000MHz, 4MB Total Cache) OEM</t>
  </si>
  <si>
    <t xml:space="preserve">          1.1. Вентилятор</t>
  </si>
  <si>
    <t>Разветвитель питания кулеров DeepCool FH-04 (4-Port Fan Hub) DP-F04PWM-HUB</t>
  </si>
  <si>
    <t>Радитор охлажд. (LGA2011) Supermicro SNK-P0048PS, Server CPU Cooler for 2U+ (E5-26xx, Passive, Squar</t>
  </si>
  <si>
    <t>Вентилятор для корпуса 92x92x25 GEMBIRD FANCASE2/BALL (3pin)</t>
  </si>
  <si>
    <t>Вентилятор Zalman ZM-F2 LED 92mm (red)</t>
  </si>
  <si>
    <t>Вентилятор Zalman ZM-F2 LED 92mm (blue)</t>
  </si>
  <si>
    <t>Вентилятор Zalman ZM-F2 LED 92mm</t>
  </si>
  <si>
    <t>Вентилятор PCCooler E91M (Intel/AMD) 78W</t>
  </si>
  <si>
    <t>Вентилятор PCCooler E126MR (Intel/AMD) 92W</t>
  </si>
  <si>
    <t>Вентилятор Gembird D7015SM-3 (70x70x15mm)</t>
  </si>
  <si>
    <t>Вентилятор Gembird D6025SM-3 60x60x25mm</t>
  </si>
  <si>
    <t>Вентилятор Gembird D50SM-12AS 50mm</t>
  </si>
  <si>
    <t>Вентилятор Gembird D40SM-12A-25 40mm</t>
  </si>
  <si>
    <t>DeepCool Memo 7 DDR Ram Cooler</t>
  </si>
  <si>
    <t>Вент. ID-COOLING DK-03 Halo</t>
  </si>
  <si>
    <t>Вентилятор 120mm Arctic Cooling Arctic P12 PWM (ACFAN00119A) 4пин, 120x120x25mm, 200-1800об/мин RTL</t>
  </si>
  <si>
    <t>Вентилятор 12cm HXC C12025B (1200rpm)</t>
  </si>
  <si>
    <t>Вентилятор 80mm Arctic Cooling Arctic F8 PWM PST (AFACO-080P0-GBA01) 4пин, 80x80x25mm,22.5Дб,700-20</t>
  </si>
  <si>
    <t>Вентилятор Cooler Master CP8-9HDSA-PL-GP  (LGA2011) TDP 130W</t>
  </si>
  <si>
    <t>Вентилятор Cooler Master DP6-8E5SB-PL-GP  (Socket1156/1155/1150) TDP 82W</t>
  </si>
  <si>
    <t>Вентилятор Cooler Master i30 (RH-I30-26PK-R1 (for Intel LGA 115X)</t>
  </si>
  <si>
    <t>Вентилятор DeepCool  GammaXX 300B Blue</t>
  </si>
  <si>
    <t>Вентилятор DeepCool  THETA 20 (DP-ICAS-T20)</t>
  </si>
  <si>
    <t>Вентилятор DeepCool  XFAN120</t>
  </si>
  <si>
    <t>Вентилятор DeepCool Ice Blade 200M</t>
  </si>
  <si>
    <t xml:space="preserve">          3. Память</t>
  </si>
  <si>
    <t>Память DDR4-2666 4GB PC4-21300 Patriot</t>
  </si>
  <si>
    <t>Память DDR4-2400 4GB PC4-19200 Crucial Ballistix Sport &lt;BLS4G4D240FSC&gt;</t>
  </si>
  <si>
    <t>Память DDR4-2400 4GB PC4-19200 Crucial Ballistix Sport &lt;BLS4G4D240FSB&gt;</t>
  </si>
  <si>
    <t>Память DDR II 2x2GB Kit PC-6400 (800 Mhz) PATRIOT</t>
  </si>
  <si>
    <t>Оперативная память 8Gb DDR4-2666 UDIMM 1.2V CL19 (PC-21300) Crucial [CT8G4DFRA266)</t>
  </si>
  <si>
    <t>Оперативная память 8Gb DDR4-2666 SODIMM 1.2V CL19 (PC-21300) Crucial [CT8G4SFRA266)</t>
  </si>
  <si>
    <t>Оперативная память 8Gb DDR4-2400 SODIMM 1.2V CL17 (PC-19200) Crucial [CT8G4SFS824A)</t>
  </si>
  <si>
    <t>Оперативная память 8Gb DDR3-1600 SODIMM 1.50V G.SKILL [F3-1600C11S-8GSQ)</t>
  </si>
  <si>
    <t>Оперативная память 4Gb DDR4-2666 UDIMM 1.2V CL19 (PC-21300) Crucial [CT4G4DFS8266]</t>
  </si>
  <si>
    <t>Оперативная память 4Gb DDR4-2666 SODIMM 1.2V CL19 (PC-21300) Crucial [CT4G4SFS8266)</t>
  </si>
  <si>
    <t>Оперативная память 4Gb DDR4-2400 SODIMM 1.2V CL17 (PC-19200) Crucial [CT4G4SFS824A)</t>
  </si>
  <si>
    <t>Оперативная память 4Gb DDR3L-1600 UDIMM 1.35V CL11 (PC-12800) Crucial [CT51264BD160BJ]</t>
  </si>
  <si>
    <t>Оперативная память 4Gb DDR3-1600 UDIMM 1.50V G.SKILL [F3-1600C11S-4GNT)</t>
  </si>
  <si>
    <t>Оперативная память 16Gb DDR4-2666 UDIMM 1.2V CL19 (PC-21300) Crucial [CT16G4DFD8266]</t>
  </si>
  <si>
    <t>Оперативная память 16Gb DDR4-2666 SODIMM 1.2V (PC4-21300) Kingston HyperX [HX426S15IB2/16]</t>
  </si>
  <si>
    <t>DDR IV 8Gb KiTof2 PC-25600 3200MHz Kingston HyperX Fury (HX432C16FB3K2/8) Black CL16 1.2V RTL</t>
  </si>
  <si>
    <t>Память Notebook DDR III 4GB Kingston PC-12800 &lt;KVR16S11S8/4&gt; Retail</t>
  </si>
  <si>
    <t>SO-DIMM DDR III 8Gb PC-12800 1600Mhz G.Skill Ripjaws (F3-1600C9S-8GRSL) 1.35V</t>
  </si>
  <si>
    <t xml:space="preserve">          4. Видеокарта</t>
  </si>
  <si>
    <t>Видеокарта Asus  GT1030 2GB GDDR5 &lt;GT1030-SL-2G-BRK&gt; (2GB, GDDR5, 64 bit)</t>
  </si>
  <si>
    <t>Видеокарта Gigabyte GF GTX 1050 GDDR5 2Gb 128bit Windforce OC Edition</t>
  </si>
  <si>
    <t xml:space="preserve">          5. Привод</t>
  </si>
  <si>
    <t>Привод Notebook DVD+/-RW LITE ON DU-8AESH01B Slim 9.5mm BLACK</t>
  </si>
  <si>
    <t>Привод Notebook DVD+/-RW LG GTC0N BLACK (12.7mm)</t>
  </si>
  <si>
    <t>Дисковод внешний USB GEMBIRD DVD-USB-02 Black</t>
  </si>
  <si>
    <t>Дисковод Alps 3.5 black</t>
  </si>
  <si>
    <t>DVD+/-RW Asus DVD-RW-24D5M BLACK &lt;SATA&gt;</t>
  </si>
  <si>
    <t xml:space="preserve">          6. Жесткий диск</t>
  </si>
  <si>
    <t>Жест.диск  SSD WD 120Gb GREEN [WDS120G2G0A] SATA</t>
  </si>
  <si>
    <t>Жест.диск  SSD WD 240Gb GREEN [WDS240G2G0A] SATA</t>
  </si>
  <si>
    <t>Жест.диск 2.5" SSD Crucial 120Gb BX500 (CT120BX500SSD1)</t>
  </si>
  <si>
    <t>Жест.диск 2.5" SSD Crucial 480Gb BX500 (CT480BX500SSD1)</t>
  </si>
  <si>
    <t>Жест.диск 2.5" SSD Silicon Power S55 120Gb</t>
  </si>
  <si>
    <t>Жесткий диск 2.5'' 1TB Toshiba &lt;MQ01ABD100&gt; 8Mb</t>
  </si>
  <si>
    <t>Жесткий диск 2.5'' 1TB TOSHIBA &lt;PC L200&gt; 5400rpm 128Mb</t>
  </si>
  <si>
    <t>Жесткий диск 3.5'' 1TB Toshiba (HDWD110UZSVA)</t>
  </si>
  <si>
    <t>Жесткий диск 3.5'' 2TB PC P300 (HDWD120UZSVA)</t>
  </si>
  <si>
    <t>Жесткий диск 3.5'' 2TB Seagate Barracuda (ST2000DM008)</t>
  </si>
  <si>
    <t>Жесткий диск SATA 500GB Seagate &lt;ST500DM009&gt;</t>
  </si>
  <si>
    <t>Крепление для SSD/HDD 2.5"в отсек 3.5" Gembird MF-321 металл</t>
  </si>
  <si>
    <t>Накопитель SSD WD Blue 250GB [WDS250G2B0B] M.2</t>
  </si>
  <si>
    <t>Портативный жесткий диск 2.5'' 2TB Seagate Basic Portable Drive &lt;STJL2000400&gt; Gray</t>
  </si>
  <si>
    <t>HDD case 2.5" Agestar 3UB2AX2-BK (SATA, USB 3.0) Black</t>
  </si>
  <si>
    <t>HDD case 2.5" Agestar 3UB2AX2C-BK (SATA, USB 3.0) Black</t>
  </si>
  <si>
    <t>HDD case 2.5" Agestar 3UB2P1 (SATA, USB 3.0)  Black</t>
  </si>
  <si>
    <t>HDD case 2.5" Agestar SUB2O1 (SATA, USB 2.0) black</t>
  </si>
  <si>
    <t>HDD case M.2 Agestar NGFF SSD Enclosure (3UBNF1С) (USB 3.0) black</t>
  </si>
  <si>
    <t>HDD case M.2 Agestar NGFF SSD Enclosure (3UBNF2С) (USB 3.1) black Type-C</t>
  </si>
  <si>
    <t>Внешний бокс для HDD устройств 2,5" Gembird (EE2-U2S-41) SATA-miniUSB 2.0 SILVER</t>
  </si>
  <si>
    <t>Внешний бокс для HDD устройств 2,5" Gembird (EE2-U2S-70L-BR) SATA, USB 2.0 (кожзам)</t>
  </si>
  <si>
    <t>Внешний бокс для HDD устройств 2,5" Gembird (EE2-U3S-40) SATA-USB 2.0 BLACK</t>
  </si>
  <si>
    <t>External HDD 2.5" USB3.0 Seagate 1Tb BackUp Plus Ultra Touch (STHH1000402) White RTL</t>
  </si>
  <si>
    <t>External HDD 2.5" USB3.0 Toshiba Canvio Alu 1 TB (HDTH310EK3AB) Black RTL</t>
  </si>
  <si>
    <t>SSD M.2 2280 B&amp;M TOSHIBA 256Gb NVMe (KBG30ZMV256G)</t>
  </si>
  <si>
    <t>Адаптер HDD Espada SS12 (HDD/SSD 2.5" вместо DVD) высота 12,7мм</t>
  </si>
  <si>
    <t>Жест.диск  SSD M2 Kingston SUV500M8/120G</t>
  </si>
  <si>
    <t xml:space="preserve">          7. Корпус</t>
  </si>
  <si>
    <t>Корпус ZALMAN Z11-PLUS ( ATX) Black без БП</t>
  </si>
  <si>
    <t>Корпус Radimax Seiran 902WR Red</t>
  </si>
  <si>
    <t>Корпус IN-WIN EN026BL Black</t>
  </si>
  <si>
    <t>Корпус HAFF S601-400W Micro-ATX Black</t>
  </si>
  <si>
    <t>Корпус HAFF S101-200W mini-ITX Black</t>
  </si>
  <si>
    <t>Корпус CoolerMaster Elite 250, 500W, ATX, Black</t>
  </si>
  <si>
    <t>Корпус Aerocool Rift</t>
  </si>
  <si>
    <t>Корпус Aerocool QS-183 Black без БП</t>
  </si>
  <si>
    <t>Корпус Aerocool Cyclon Mini</t>
  </si>
  <si>
    <t>Корпус Aerocool Bolt Mini</t>
  </si>
  <si>
    <t xml:space="preserve">          9. Мышь</t>
  </si>
  <si>
    <t>Мышь Logitech M105 USB White</t>
  </si>
  <si>
    <t>Мышь Logitech M170  Wireless Grey</t>
  </si>
  <si>
    <t>Мышь Logitech M171  Wireless USB black</t>
  </si>
  <si>
    <t>Мышь Logitech M185  Wireless USB Dark/gray</t>
  </si>
  <si>
    <t>Мышь Logitech M220  Wireless USB blue</t>
  </si>
  <si>
    <t>Мышь Logitech M235  Wireless USB grey</t>
  </si>
  <si>
    <t>Мышь Logitech M280  Wireless USB black</t>
  </si>
  <si>
    <t>Мышь Logitech M280  Wireless USB blue</t>
  </si>
  <si>
    <t>Мышь Logitech M325 Wireless Dark 910-002142</t>
  </si>
  <si>
    <t>Мышь Sven RX-180 USB Black</t>
  </si>
  <si>
    <t>Мышь Sven RX-325 Wireless Grey</t>
  </si>
  <si>
    <t>Мышь REDDRAGON LavaWolf  USB</t>
  </si>
  <si>
    <t>Мышь беспроводная Gembird MUSW-320-Blue</t>
  </si>
  <si>
    <t>Мышь беспроводная Gembird MUSW-320-Red</t>
  </si>
  <si>
    <t>Мышь A4-Tech BLOODY V4M USB</t>
  </si>
  <si>
    <t>Мышь A4-Tech BLOODY V7M USB</t>
  </si>
  <si>
    <t>Мышь A4-Tech N-350 black-red USB</t>
  </si>
  <si>
    <t>Мышь A4-Tech N-350 Grey-black  USB</t>
  </si>
  <si>
    <t>Мышь A4-Tech N-600X-2 V-Track USB Grey</t>
  </si>
  <si>
    <t>Мышь A4-Tech OP-720 Black optical USB</t>
  </si>
  <si>
    <t>Мышь A4Tech G-CUBE GHBW-20SG</t>
  </si>
  <si>
    <t>Мыши ACME MN06 &lt;USB&gt; +коврик</t>
  </si>
  <si>
    <t>Мышь Defender Accura MM-365 Wirelles Blue</t>
  </si>
  <si>
    <t>Мышь DELL Optical Mouse MS116 (black) USB</t>
  </si>
  <si>
    <t>Мышь GENIUS Traveler 525 Laser 4D 1600dpi, USB+PS/2</t>
  </si>
  <si>
    <t>Мышь Logitech B100 Optical White USB</t>
  </si>
  <si>
    <t>Мышь Logitech G102 Lightsync Oyun</t>
  </si>
  <si>
    <t>Мышь Logitech G300s Gaming Mouse Black</t>
  </si>
  <si>
    <t xml:space="preserve">          9a. Колонки</t>
  </si>
  <si>
    <t>Колонки Sven MS-80\2.1\7W\2W(2x1W)\5W\Дерево\Выход 3.5мм\</t>
  </si>
  <si>
    <t>Колонки Sven SPS-619 Gold</t>
  </si>
  <si>
    <t>Колонки Sven SPS-821 Дерево</t>
  </si>
  <si>
    <t>Портативная аудиосистема Sven PS-40BL</t>
  </si>
  <si>
    <t>Акустическая система Simple S27 [USB+3.5Jack] (6W=3W*2) White</t>
  </si>
  <si>
    <t>Портативная колонка RITMIX SP-260B</t>
  </si>
  <si>
    <t>Портативная колонка RITMIX SP-274B</t>
  </si>
  <si>
    <t>Портативная колонка RITMIX SP-275B</t>
  </si>
  <si>
    <t>Портативная колонка Trust KUBO</t>
  </si>
  <si>
    <t>Портативная колонка Trust speaker set blue</t>
  </si>
  <si>
    <t>Портативная колонка Trust Yzo</t>
  </si>
  <si>
    <t>Портативная колонка Xiaomi Mi Pocket Speaker 2</t>
  </si>
  <si>
    <t>Колонки Sven MS-306\2.1\28W\14W(2x7W)\14W\Дерево\Лин.вых, выход 3.5мм\Пульт\</t>
  </si>
  <si>
    <t>Колонки Sven MS-110</t>
  </si>
  <si>
    <t>Колонки Sven MS-1085</t>
  </si>
  <si>
    <t>Колонки Sven 330 Black</t>
  </si>
  <si>
    <t>Колонки Microlab M-300 Black 2.1</t>
  </si>
  <si>
    <t>Колонки Microlab M-108BT Black 2.1 (RMS11W) Bluetooth</t>
  </si>
  <si>
    <t>Колонки Microlab M-100U Black</t>
  </si>
  <si>
    <t>Колонки Microlab FC10</t>
  </si>
  <si>
    <t>Колонки Microlab B-56 Black</t>
  </si>
  <si>
    <t>Колонки Microlab B-51 Black &lt;4Вт&gt; USB</t>
  </si>
  <si>
    <t>Колонки Microlab B-18 Black</t>
  </si>
  <si>
    <t>Колонки Logitech Z333 &lt;2.1 (2*8w,1*24w), RMS 40W&gt; [980-001202]</t>
  </si>
  <si>
    <t xml:space="preserve">          9б. Монитор</t>
  </si>
  <si>
    <t>Монитор 22" AOC I2276VWM/01</t>
  </si>
  <si>
    <t>Монитор 27'' ViewSonic VA2746-LED (VS15457) (16:9, 1920x1080, TN+Film, DVI+D-Sub (VGA))</t>
  </si>
  <si>
    <t>Монитор 24" Philips 246E9Q Black ((23.8") 246E9QJAB/01) IPS, Ultra Wide-Color, 1920*1080,  75Hz, 4ms</t>
  </si>
  <si>
    <t>монитор 24" LG 24MK600M-B LED</t>
  </si>
  <si>
    <t>Монитор 22" LG 22MP58D-P</t>
  </si>
  <si>
    <t>Монитор 20" LG 20M38A-B (Black)</t>
  </si>
  <si>
    <t xml:space="preserve">          9в. Модем</t>
  </si>
  <si>
    <t>Модем D-Link DFM-562IS 56K</t>
  </si>
  <si>
    <t xml:space="preserve">          9г. Сетевой фильтр</t>
  </si>
  <si>
    <t>Сетевой фильтр SVEN 1.8 m (6sockets)</t>
  </si>
  <si>
    <t>Сетевой фильтр ippon bk-112 1,8m (white) (вилка IEC-320 С13)</t>
  </si>
  <si>
    <t>Сетевой фильтр ippon bk-112 1,8m (black) (вилка IEC-320 С13)</t>
  </si>
  <si>
    <t>Сетевой фильтр Defender DFS755 5.0 m USB &lt;Black&gt;</t>
  </si>
  <si>
    <t>Сетевой фильтр Defender DFS753 3.0 m USB &lt;Black&gt;</t>
  </si>
  <si>
    <t>Сетевой фильтр Defender DFS 153 3.0 m &lt;White&gt;</t>
  </si>
  <si>
    <t>Сетевой фильтр Defender DFS 151 1.8 m &lt;White&gt;</t>
  </si>
  <si>
    <t>Сетевой фильтр Defender DFS 151 1.8 m &lt;Black&gt;</t>
  </si>
  <si>
    <t>Сетевой фильтр BURO 5 m white</t>
  </si>
  <si>
    <t>Сетевой фильтр BURO 3.0 m &lt;Black&gt;</t>
  </si>
  <si>
    <t>Сетевой фильтр BURO 1.8 m white</t>
  </si>
  <si>
    <t xml:space="preserve">          UPS-источник бесперебойного питания</t>
  </si>
  <si>
    <t>UPS Powerex VI 1500 LED</t>
  </si>
  <si>
    <t>UPS источник бесперебойного питания IHЭЛТ ALPHA 650 SCHUKO-LED (IN650-AL-SCH-LED-KS)</t>
  </si>
  <si>
    <t>Аккумулятор for UPS CSB GP 1272 F2</t>
  </si>
  <si>
    <t xml:space="preserve">          USB-флэш</t>
  </si>
  <si>
    <t>Модуль Pen  Drive 32GB Dato</t>
  </si>
  <si>
    <t>Флеш Диск Verbatim  32 GB Mini Neon Edition</t>
  </si>
  <si>
    <t>USB-флеш Verbatim Pinstripe 16Gb black</t>
  </si>
  <si>
    <t>USB-флеш 32GB TRANSCEND USB 3.1 Jet Flash 730 White</t>
  </si>
  <si>
    <t>USB-флеш 32GB SILICON POWER Blaze B10, USB 3.1 (Black)</t>
  </si>
  <si>
    <t>USB-флеш 64GB SanDisk Ultra Dual Drive m3.0</t>
  </si>
  <si>
    <t>USB-флеш Patriot QT lifestyle 3.1 32GB</t>
  </si>
  <si>
    <t>USB-флеш 32GB PATRIOT SWIVEL QUICK DRIVE FLASH DRIVE (USB 3.1) Blue</t>
  </si>
  <si>
    <t>USB-флеш 128GB PATRIOT SUPERSONIC RAGE (USB 3.1)</t>
  </si>
  <si>
    <t>USB-флэш 64GB Kingston Bolt</t>
  </si>
  <si>
    <t>SD 64GB KINGSTON</t>
  </si>
  <si>
    <t>USB-флэш 8Gb M330 The Jungle Snake</t>
  </si>
  <si>
    <t>USB-флеш 32GB Apacer AH333 WHITE</t>
  </si>
  <si>
    <t>USB-флеш 32GB Apacer AH326 black</t>
  </si>
  <si>
    <t xml:space="preserve">          Web-камеры</t>
  </si>
  <si>
    <t>Веб камера Chicony I-cam 2112</t>
  </si>
  <si>
    <t>Веб камера Genius i-Look 300</t>
  </si>
  <si>
    <t xml:space="preserve">          Блок питания</t>
  </si>
  <si>
    <t>БП Chieftec Smart 700W GPS-700A8 (ATX 2.3, 24+8-pin, 2x6/8-pin, 2xHDD, 1xFDD, 6xSATA, 120mm, APFC, 8</t>
  </si>
  <si>
    <t>Блок питания 600W Zalman ZM600-TX II</t>
  </si>
  <si>
    <t>Блок питания 500W Deluxe DLP-25D</t>
  </si>
  <si>
    <t>Блок питания 500W DeepCool DP-BZ-DA500N</t>
  </si>
  <si>
    <t>Блок питания 500W AeroCool VX-500 PLUS 120mm fan</t>
  </si>
  <si>
    <t xml:space="preserve">          Зарядное устройство</t>
  </si>
  <si>
    <t>Зарядное устройство Camelion BC1009  2xAA+2xAAA</t>
  </si>
  <si>
    <t>Зарядное устройство АВТОМОБИЛЬНОЕ для ноутбука PRC H 18.5V 3.5A 4.8*1.7 BULLET</t>
  </si>
  <si>
    <t xml:space="preserve">          Звуковая карта</t>
  </si>
  <si>
    <t>Звуковая карта ASIA PCIE 87386C</t>
  </si>
  <si>
    <t xml:space="preserve">          Игровое устройство</t>
  </si>
  <si>
    <t>геймпад Gembird JPD-UB-01</t>
  </si>
  <si>
    <t>Пад Sven SCOUT</t>
  </si>
  <si>
    <t xml:space="preserve">          Кабель</t>
  </si>
  <si>
    <t>Кабель USB 2.0 - 1.8м &lt;AM-BM&gt; 5bites (UC5010-018A)</t>
  </si>
  <si>
    <t>Кабель USB 2.0 - 3м &lt;AM-BM&gt; 5bites (UC5010-030A)</t>
  </si>
  <si>
    <t>Кабель USB 3,0 - 1,8м &lt;A-B&gt; Incore</t>
  </si>
  <si>
    <t>Кабель USB 3.0- Type-C</t>
  </si>
  <si>
    <t>Кабель USB удлинитель 1.8м USB 3.0 Cablexpert (CCP-USB3-AMAF-6)</t>
  </si>
  <si>
    <t>Кабель USB удлинитель 3.0м USB 3.0 Cablexpert (CCP-USB3-AMAF-10)</t>
  </si>
  <si>
    <t>Кабель USB3.0 for HDD Gembird (CCP-mUSB3-AMBM-0.5M) 0.5м</t>
  </si>
  <si>
    <t>Кабель VGA монитор 1,8м Cablexpert CC-PPVGA-6</t>
  </si>
  <si>
    <t>Кабель VGA-VGA 5bites 3.0m</t>
  </si>
  <si>
    <t>Кабель VGA-VGA 7.5m "5bites" (APC-133-075)</t>
  </si>
  <si>
    <t>Кабель VGA-VGA Bites 5.0m</t>
  </si>
  <si>
    <t>Кабель USB 2,0 - 1.0м &lt;A-microB&gt;</t>
  </si>
  <si>
    <t>Кабель USB 2,0 - 1,8м &lt;A-B&gt; Cablexpert (CCF2-USB2-AMBM-6)</t>
  </si>
  <si>
    <t>Кабель USB - microUSB 1.8m</t>
  </si>
  <si>
    <t>Кабель Telecom USB3.0 A/M - micro USB3.0/M (1m) (TUS717)</t>
  </si>
  <si>
    <t>Кабель Telecom HDMI 19F - DVI-D 25M (Dual Link &lt;CG481F&gt;) 2m</t>
  </si>
  <si>
    <t>Кабель PS/2 удлинитель 1.8м</t>
  </si>
  <si>
    <t>Кабель Patchcord литой &lt;UTP&gt; 5m cat.5e</t>
  </si>
  <si>
    <t>Кабель Patchcord литой &lt;UTP&gt; 2m cat.5e</t>
  </si>
  <si>
    <t>Кабель Patchcord литой &lt;UTP&gt; 10m cat.5e</t>
  </si>
  <si>
    <t>Кабель Patch cord 5E molded 7.5m grey</t>
  </si>
  <si>
    <t>Кабель Patch cord 5E Cablexpert 3m Black</t>
  </si>
  <si>
    <t>Кабель Molex-2-Sata</t>
  </si>
  <si>
    <t>Разветлитель Type-C-USB</t>
  </si>
  <si>
    <t>Переходник VGA-DVI A</t>
  </si>
  <si>
    <t>Переходник Mini DP- VGA Cablexpert (A-mDPM-VGAF-02)</t>
  </si>
  <si>
    <t>Переходник microUSB/type-c - OTG (B506_L26-A-9_DN0660T1)</t>
  </si>
  <si>
    <t>Переходник micro USB-Type-C</t>
  </si>
  <si>
    <t>Переходник HDMI-VGA MINI</t>
  </si>
  <si>
    <t>Переходник HDMI-VGA</t>
  </si>
  <si>
    <t>Переходник HDMI-HDMI (изогнутый) Cablexpert (A-HDMI90-FML)</t>
  </si>
  <si>
    <t>Переходник HDMI-DVI</t>
  </si>
  <si>
    <t>Переходник DVI(24+5) M / VGA F (D-SUB) &lt;5bites&gt;</t>
  </si>
  <si>
    <t>Переходник DVI-A-VGA</t>
  </si>
  <si>
    <t>КабельJAck 3.5 1m</t>
  </si>
  <si>
    <t>Кабель-удлинитель "5bites" AUDIO /3.5 Jack/ M-F/Stereo/ 2.0m</t>
  </si>
  <si>
    <t>кабель-удленитель USB 5bites UC5011-030C USB 2.0, 3m</t>
  </si>
  <si>
    <t>Кабель-адаптер VCOM USB-RS232 &lt;VUS7050&gt; (USB to COM - 1.2m)</t>
  </si>
  <si>
    <t>Кабель удлинитель питания SATA --&gt;SATA Cablexpert (CC-SATAMF-01)</t>
  </si>
  <si>
    <t>Кабель разветвитель питания Gembird (CC-PSU-1) MOLEX-to-2MOLEX</t>
  </si>
  <si>
    <t>Кабель питания для видеокарт 6-PIN RTL-C41</t>
  </si>
  <si>
    <t>Кабель питания для видеокарт 2*Molex-to-8-PIN Cablexpert (CC-PSU-81)</t>
  </si>
  <si>
    <t>Кабель питания SVGA 6pin</t>
  </si>
  <si>
    <t>Кабель питания Molex-to-2*SATA Cablexpert (CC-SATA-PSY)</t>
  </si>
  <si>
    <t>Кабель питания &lt;220V&gt; 5bites express 3m</t>
  </si>
  <si>
    <t>Кабель аудио Cablexpert CCA-417 Stereo audio cable Jack 3.5mm (M) 4pin - 2*Jack3.5mm (F) (0.2m)</t>
  </si>
  <si>
    <t>Кабель аудио Cablexpert CCA-417 3.5</t>
  </si>
  <si>
    <t>Кабель "Витая пара TWT 7,5м.</t>
  </si>
  <si>
    <t>Кабель "Витая пара &lt;UTP&gt;1m</t>
  </si>
  <si>
    <t>Кабель "Витая пара &lt;UTP&gt; 3 m</t>
  </si>
  <si>
    <t>Кабель "5bites" AUDIO_ 2*RCA тюльпан - 3.5mm miniJack /AC35J2R-020M/ 2.0m</t>
  </si>
  <si>
    <t>Кабель "5bites" AUDIO_ 2*RCA тюльпан - 3.5mm miniJack /AC35J2R-015M/ 1.5m</t>
  </si>
  <si>
    <t>Кабель  USb-Type-C 1m. 5Bites</t>
  </si>
  <si>
    <t>Кабель  USB УДЛИНИТЕЛЬ 5bites 5 М</t>
  </si>
  <si>
    <t>Кабель  USB УДЛИНИТЕЛЬ 5bites 3 М</t>
  </si>
  <si>
    <t>Кабель  USB to SATA 2.5-3.5</t>
  </si>
  <si>
    <t>Кабель  USB 3.0  Gembird  CCP-USB3-AMBM-6</t>
  </si>
  <si>
    <t>Кабель  USB 3.0  Gembird  CCP-USB3-AMBM-10</t>
  </si>
  <si>
    <t>Кабель  Type-C-Type-C 1m. Definder</t>
  </si>
  <si>
    <t>Кабель  mini HDMI--mini HDMI Cablexpert  1.8m</t>
  </si>
  <si>
    <t>Кабель  HDMI-HDMI v1.4 Горнизон 5m.</t>
  </si>
  <si>
    <t>Кабель  HDMI-DVI Cablexpert  3m</t>
  </si>
  <si>
    <t>Кабель  HDMI-DVI Cablexpert  1.8m</t>
  </si>
  <si>
    <t>Кабель  HDMI-DVI Cablexpert  0.5m</t>
  </si>
  <si>
    <t>Кабель  HDMI-DVI 1.8m</t>
  </si>
  <si>
    <t>Кабель  Gembird USB 2.0 AM-AF 4.5m</t>
  </si>
  <si>
    <t>Кабель  Gembird 3xRCA-3xRCA 1.8m</t>
  </si>
  <si>
    <t>Кабель  Espada HDMI-microHDMI</t>
  </si>
  <si>
    <t>Кабель  Cablexpert UCB-PS2</t>
  </si>
  <si>
    <t>Кабель  5bites JAck 3.5 1m</t>
  </si>
  <si>
    <t>Адаптер  Cableexpert HDMI to VGA adapter</t>
  </si>
  <si>
    <t>Кабель HDMI- microHDMI Gembird, 1.8м (CC-HDMID-6)</t>
  </si>
  <si>
    <t>Кабель HDMI- HDMI Cablexpert CC-HDMI4-10M, 10м, v2.0</t>
  </si>
  <si>
    <t>Кабель HDMI- DVI Gembird, 1.8м</t>
  </si>
  <si>
    <t>Кабель Gembird USB2.0 OTG A-miniB</t>
  </si>
  <si>
    <t>Кабель Gembird USB A-B(CCF-USB2-AMBM-10) USB 2.0, 3M</t>
  </si>
  <si>
    <t>Кабель Gembird CC-SATA-C3 Combo Slim (Molex-Sata_DataSata)</t>
  </si>
  <si>
    <t>Кабель DVI-D_HDMI Gigabyte (12CF1-1HDV01-01R)</t>
  </si>
  <si>
    <t>Кабель DVI-D_DVI-D Single Link Cablexpert 4.5м (CC-DVI-BK-15)</t>
  </si>
  <si>
    <t>Кабель DVI-D_DVI-D Single Link Cablexpert 3.0м (CC-DVI-10)</t>
  </si>
  <si>
    <t>Кабель DVI-D_DVI-D Single Link Cablexpert 1.8м (CC-DVIL-BK-6)</t>
  </si>
  <si>
    <t>Кабель DVI-D_DVI-D Noname 1.8м (без упаковки)</t>
  </si>
  <si>
    <t>Кабель DVI- DVI Cablexpert CC-DVI-BK-15, 19M/19M, 4.5м</t>
  </si>
  <si>
    <t>Кабель DVI- DVI Cablexpert 10m</t>
  </si>
  <si>
    <t>Кабель DisplayPort-DisplayPort (Cablexpert) CC-DP-6 (1.8m)</t>
  </si>
  <si>
    <t>Кабель DisplayPort-DisplayPort (Cablexpert) CC-DP-10 (3.0m)</t>
  </si>
  <si>
    <t>Кабель DATA SATA "5bites" 50cm</t>
  </si>
  <si>
    <t>Кабель Cablexpert VGA Premium  15M/15F, 1.8м white (CC-PPVGA-6)</t>
  </si>
  <si>
    <t>Кабель Cablexpert HDMI-VGA+Jack3.5 3.0m</t>
  </si>
  <si>
    <t>Кабель Cablexpert HDMI-VGA+Jack3.5 1.8m</t>
  </si>
  <si>
    <t>Кабель Cablexpert HDMI-HDMI (изогнутый) 4.5 м (CC-HDMI490-15)</t>
  </si>
  <si>
    <t>Кабель Cablexpert HDMI-HDMI (изогнутый) 3 м (CC-HDMI490-10)</t>
  </si>
  <si>
    <t>Кабель Cablexpert HDMI-HDMI (изогнутый) 1.8 м (CC-HDMI490-6)</t>
  </si>
  <si>
    <t>Кабель Cablexpert 1.8m HDMI- microHDMI (CC-HDMID-6)</t>
  </si>
  <si>
    <t>Кабель AUX 2m</t>
  </si>
  <si>
    <t xml:space="preserve">          Карта памяти</t>
  </si>
  <si>
    <t>Карта памяти SDHC 32Gb class10</t>
  </si>
  <si>
    <t>Карта памяти SDHCmicro 16Gb PATRIOT with Adapter &lt;Class10&gt;</t>
  </si>
  <si>
    <t>Карта памяти SD 32Gb Kingston</t>
  </si>
  <si>
    <t>Карта памяти Micro SDXC 128Gb HIKVISION C1 Class10</t>
  </si>
  <si>
    <t>Карта памяти Micro SDHC 16Gb HIKVISION C1 Class10</t>
  </si>
  <si>
    <t>Карта памяти SDHC-micro Card 16GB GoodRAM Class-10 UHS-I with Adapter</t>
  </si>
  <si>
    <t>Карта памяти SDHCmicro 16Gb Apacer with Adapter Class 10</t>
  </si>
  <si>
    <t>Карта памяти Apacer  USB 64Gb 2.0</t>
  </si>
  <si>
    <t xml:space="preserve">          Клавиатура</t>
  </si>
  <si>
    <t>КлавиатураRedDragon Xenica</t>
  </si>
  <si>
    <t>Клавиатура Smarbuy ONE SBC-212332AG-W</t>
  </si>
  <si>
    <t>Клавиатура RERFEO idea</t>
  </si>
  <si>
    <t>Клавиатура Sven Standard 304 Black USB+HUB</t>
  </si>
  <si>
    <t>Клавиатура Sven KB-C3050 USB</t>
  </si>
  <si>
    <t>Клавиатура Microsoft Wired Keyboard 600 USB Black</t>
  </si>
  <si>
    <t>Клавиатура Logitech Wireless Keyboard K270</t>
  </si>
  <si>
    <t>Клавиатура Logitech Keyboard K120</t>
  </si>
  <si>
    <t>Клавиатура Logitech Keyboard K100 (PS/2)</t>
  </si>
  <si>
    <t>Клавиатура Logitech K400 Plus</t>
  </si>
  <si>
    <t>Клавиатура Logitech Corded K280e PRO</t>
  </si>
  <si>
    <t>Клавиатура + мышь Logitech MK120 Black (USB)</t>
  </si>
  <si>
    <t>Клавиатура Defender Doom Keeper GK-100DL</t>
  </si>
  <si>
    <t>Клавиатура A4Tech Fstyler FK10 USB, черный серый</t>
  </si>
  <si>
    <t>Клавиатура A4Tech Fstyler FK10 USB, черный оранжевый</t>
  </si>
  <si>
    <t>Клавиатура A4Tech BLOODY Q135 Neon, Black, USB</t>
  </si>
  <si>
    <t>Клавиатура A4 TECH KR-8520D USB</t>
  </si>
  <si>
    <t>Клавиатура A4 TECH Bloody B160N (Black) Gaming LED (USB)</t>
  </si>
  <si>
    <t>Клавиатура A4 TECH Bloody B150N (Black) Gaming LED (USB)</t>
  </si>
  <si>
    <t>Клавиатура + мышь A4 TECH FG1010 WHITE Wireless Desktop</t>
  </si>
  <si>
    <t>Клавиатура + мышь A4 TECH 9200F Multimedia Wireless</t>
  </si>
  <si>
    <t>Клавиатура + мышь A4 TECH 4200N Wireless Desktop</t>
  </si>
  <si>
    <t xml:space="preserve">          Ковер</t>
  </si>
  <si>
    <t>Ковер для мыши Trust GXT754-L</t>
  </si>
  <si>
    <t>Ковер для мыши Ritmix MDP-020</t>
  </si>
  <si>
    <t>Ковер для мыши OKLICK OK-F0282</t>
  </si>
  <si>
    <t>Ковер для мыши Gembird MP-A1B1-Blue</t>
  </si>
  <si>
    <t>Ковер для мыши AULA Magic Pad Gaming</t>
  </si>
  <si>
    <t>Коврик Sven UB (8 pictures)</t>
  </si>
  <si>
    <t>A4TECH X7-200MP, pads тканевый Профессионнальный игровой,</t>
  </si>
  <si>
    <t xml:space="preserve">          Контроллер</t>
  </si>
  <si>
    <t>Контроллер DIGITUS DS-33104 (PCI ATA 133 RAID)</t>
  </si>
  <si>
    <t>Адаптер USB на LPT1,8m Gembird (CUM360)</t>
  </si>
  <si>
    <t>Контроллер PCI-E 3.0 x16 Riser Cable</t>
  </si>
  <si>
    <t>Контроллер ASIA PCI-E 4Port USB3.0 oem</t>
  </si>
  <si>
    <t>Контроллер MUB-3002 (Internal --&gt; 2 x USB3.0ss)</t>
  </si>
  <si>
    <t>Контроллер PCI CHM-02 для тестир. мат. плат</t>
  </si>
  <si>
    <t>Контроллер-планка COM 12CF-1-1CM001-32 Gigabyte</t>
  </si>
  <si>
    <t xml:space="preserve">          Матрица</t>
  </si>
  <si>
    <t>Конверт CD/DVD</t>
  </si>
  <si>
    <t>Матрица DVD-RW Mirex 4x 4,7GB oem</t>
  </si>
  <si>
    <t>Матрица CD-R Verbatim 700Mb 1~52x</t>
  </si>
  <si>
    <t>Матрица CD-R Verbatim 700Mb 1~48x case</t>
  </si>
  <si>
    <t xml:space="preserve">          Микрофон</t>
  </si>
  <si>
    <t>Микрофон Sven MK-495 Black</t>
  </si>
  <si>
    <t xml:space="preserve">          Наушники</t>
  </si>
  <si>
    <t>Наушники вкладыши JBL T-100 white</t>
  </si>
  <si>
    <t>Наушники вкладыши JBL T-100 Red</t>
  </si>
  <si>
    <t>Наушники Xiaomi Mi In-Ear (ZBW4355TY) Matte Silver</t>
  </si>
  <si>
    <t>Наушники Xiaomi Mi In-Ear (ZBW4354TY) Matte Black</t>
  </si>
  <si>
    <t>Наушники Ritmix RH-505</t>
  </si>
  <si>
    <t>Наушники REDDRAGON SKY WHITE</t>
  </si>
  <si>
    <t>Наушники Microlab K766P</t>
  </si>
  <si>
    <t>Наушники KOSS KEB9i</t>
  </si>
  <si>
    <t>Наушники CANYON CNR-HS09N</t>
  </si>
  <si>
    <t>Наушники A4Tech S-7 (Black)</t>
  </si>
  <si>
    <t>Наушники A4Tech GHS-170W</t>
  </si>
  <si>
    <t>Наушники A4Tech G-Cube GHS-170W</t>
  </si>
  <si>
    <t>Наушники A4Tech G-Cube GHS-170R</t>
  </si>
  <si>
    <t>Гарнитура A4Tech Bloody G430 с микрофоном</t>
  </si>
  <si>
    <t>Гарнитура A4Tech Bloody G310 White с микрофоном</t>
  </si>
  <si>
    <t xml:space="preserve">          Ноутбук</t>
  </si>
  <si>
    <t>Ноутбук Lenovo IdeaPad S340-15IIL (81WL) Intel_i5 1035G1/8Gb/SSD512/MX250 (PlatinumGrey)</t>
  </si>
  <si>
    <t>Ноутбук Lenovo IdeaPad 330S-15IKB, 81F500PKRU, i5 8250U/8GB/HDD1tb/RADEON 540 2GB</t>
  </si>
  <si>
    <t>Ноутбук Lenovo IdeaPad 330-15ARR, 81D20014RU, 15.6"/Ryzen 3 2200U 2.5GHz/8Gb/HDD1Tb/Radeon535_2Gb</t>
  </si>
  <si>
    <t>Ноутбук ASUS VivoBook (F705MA-BX121) 17.3" 1600 x 900 TN+Film, Intel Pentium Silver N5000</t>
  </si>
  <si>
    <t>Ноутбук Acer Aspire 3 A315-34-P3Z8/FHD15.6"/Intel_PentiumSilverN5030/8gb/Intel_UHD/SSD_256GB/WiFI</t>
  </si>
  <si>
    <t xml:space="preserve">          Принтер лазерный</t>
  </si>
  <si>
    <t>МФУ HP LaserJet Pro  MFP M28a</t>
  </si>
  <si>
    <t>Принтер Xerox Phaser 3020</t>
  </si>
  <si>
    <t>Принтер лазерный Xerox Phaser 3260DNI (with LAN/WiFi, Duplex, 28ppm)</t>
  </si>
  <si>
    <t xml:space="preserve">          Разное</t>
  </si>
  <si>
    <t>Наклейки на клавиатуру (черные)</t>
  </si>
  <si>
    <t>Наклейки на клаву для НОУТОВ (разные)</t>
  </si>
  <si>
    <t>Охлаждение для памяти ZM-VHS1</t>
  </si>
  <si>
    <t>Очищающий комплекс Defender "Cleaning kit CLN 30598" (спрей 200 мл. + салфетка 20*20 см.)</t>
  </si>
  <si>
    <t>Планшетный навигатор NAVITEL (T707 3G), экран 7" IPS, WiFi, 1.3GHz, 16GB, BT, microSD, 2sim</t>
  </si>
  <si>
    <t>Подставка для ноутбука DEEPCOOL N200 Black (до 15,6") fan 120mm</t>
  </si>
  <si>
    <t>проходной модуль VCOM VTE7713-10, RJ-45 - RJ-45</t>
  </si>
  <si>
    <t>Салфетка Микрофибра классическая Favorit Office Grand Microfiber classic</t>
  </si>
  <si>
    <t>Салфетки для экранов и поверхностей Defender CLN 30200 Optima 20 шт,пакет с подвесом (30320)</t>
  </si>
  <si>
    <t>Сжатый воздух Defender CLN30805 Spray Duster, 400ml</t>
  </si>
  <si>
    <t>Термопаста</t>
  </si>
  <si>
    <t>Термопаста AEROCOOL Baraf 1g</t>
  </si>
  <si>
    <t>Термопаста AEROCOOL Baraf-S 2g</t>
  </si>
  <si>
    <t>Термопаста AEROCOOL Baraf-S 3.5g</t>
  </si>
  <si>
    <t>Термопаста Arctic Cooling MX 2 4g</t>
  </si>
  <si>
    <t>Термопаста Arctic Cooling MX-4 4g</t>
  </si>
  <si>
    <t>CANYON Dual USB wall charger (CNA-ADAP01)</t>
  </si>
  <si>
    <t>CANYON Notebook Pack (CNP-NP3)</t>
  </si>
  <si>
    <t>Car charger Baseus</t>
  </si>
  <si>
    <t>USB HUB 2.0 D-Link DUB-H7 &lt;black&gt; 7-Ports</t>
  </si>
  <si>
    <t>USB HUB 2.0 Gembird &lt;UHB-CN224&gt; 4-Ports mini</t>
  </si>
  <si>
    <t>USB HUB 3.0 DIGMA HUB-4U3.0-UC-S, серебристый</t>
  </si>
  <si>
    <t>Автомобильный преобразователь Ritmix RPI-6010 Charger</t>
  </si>
  <si>
    <t>Батарейка GP PowerPlus HeavyDuty 15C R6S Size AA 1.5V</t>
  </si>
  <si>
    <t>Батарейка MINAMOTO Litium 3V CR2032</t>
  </si>
  <si>
    <t>Внешний аккумулятор Samsung Universal Battery Pack 8400 mAh (EB-PG850BSE)</t>
  </si>
  <si>
    <t>Внешний аккумулятор Xiaomi Fast Charge Power Bank 3 (10 000 mAh, 18W) Silver</t>
  </si>
  <si>
    <t>Инвертор BURO BUM-8102CI150</t>
  </si>
  <si>
    <t>Картридер Ritmix CR-2051</t>
  </si>
  <si>
    <t>Монопод Xiaomi Mi Selfie Stick FBA4074CN Grey</t>
  </si>
  <si>
    <t>Монопод Xiaomi Mi Selfie Stick FBA4075CN Black</t>
  </si>
  <si>
    <t>Набор для чистки Canyon CNA-CK02 для экранов планшетов/смартфонов</t>
  </si>
  <si>
    <t>Наклейка на ноутбук Canyon  CNL-NBS02X</t>
  </si>
  <si>
    <t>Наклейки на клавиатуру</t>
  </si>
  <si>
    <t xml:space="preserve">          Сетевое устройство</t>
  </si>
  <si>
    <t>Патч-корд литой UTP Cat. 5e (10m) Cablexpert PP12-10M</t>
  </si>
  <si>
    <t>Патч-корд литой UTP Cat. 5e (10m) (PUT50-100A)</t>
  </si>
  <si>
    <t>Патч-корд литой UTP Cat. 5e (1,5m) Cablexpert</t>
  </si>
  <si>
    <t>Коннектор RJ-45 (Cableexpert) PLUG3UP6/5 (кат.5е)</t>
  </si>
  <si>
    <t>Коннектор RJ-45</t>
  </si>
  <si>
    <t>Колпачок RJ-45 (5bites, GREY)</t>
  </si>
  <si>
    <t>WI-FI Роутер MERCUSYS MW305R</t>
  </si>
  <si>
    <t>WiFi роутер Xiaomi Mi Router 4C (802.11n, 300Mbit/s) (Model: R4CM) DVB4231GL</t>
  </si>
  <si>
    <t>WiFi роутер Xiaomi Mi Router 4A (802.11ac, 1167Mbit/s) (Model: R4AC) DVB4230GL</t>
  </si>
  <si>
    <t>Универсальный усилитель беспроводного сигнала TP-Link TL-WA850RE</t>
  </si>
  <si>
    <t>Патч-корд литой UTP Cat. 5e (15m) Cablexpert PP12-15M</t>
  </si>
  <si>
    <t>Патч-корд литой UTP Cat. 5e (20m) Cablexpert PP12-20M</t>
  </si>
  <si>
    <t>Патч-корд литой UTP Cat. 5e (2m) Cablexpert PP12-2M</t>
  </si>
  <si>
    <t>Патч-корд литой UTP Cat. 5e (2m) Cablexpert PP12-2M/BK</t>
  </si>
  <si>
    <t>Патч-корд литой UTP Cat. 5e (30m) (PUT50-300A)</t>
  </si>
  <si>
    <t>Патч-корд литой UTP Cat. 5e (3m) Cablexpert PP10-3M</t>
  </si>
  <si>
    <t>Патч-корд литой UTP Cat. 5e (5m) (PEHPEX)</t>
  </si>
  <si>
    <t>Проходной модуль RJ-45 "5 bites" (LY-US022)</t>
  </si>
  <si>
    <t>Разветвитель RJ45 8P8C (розетка) - 2х8P8C (розетки) Cablexpert (US-09A)</t>
  </si>
  <si>
    <t>Сплитер TP-Link TLPOE10R</t>
  </si>
  <si>
    <t>D-Link DHP-346AV (4xLan) Power Line</t>
  </si>
  <si>
    <t>D-Link DWA-131 Wireless  N Nano USB Adapter</t>
  </si>
  <si>
    <t>D-Link Wireless N 150 Home Router</t>
  </si>
  <si>
    <t>Коммутатор D-Link DES-1005C</t>
  </si>
  <si>
    <t>Коммутатор D-Link DES-1008D 8-PORT SWITCH</t>
  </si>
  <si>
    <t>Интернет-центр для USB-модемов с Wi-Fi N300 (3G/4G) KN-1211-01RU</t>
  </si>
  <si>
    <t>Powerline Starter Kit адаптер TP-LINK TL-PA4010P KIT (600Mbps)</t>
  </si>
  <si>
    <t>Адаптер беспроводной  TP-LINK TL-WN822N  USB</t>
  </si>
  <si>
    <t>Адаптер беспроводной  TP-LINK TL-WN881ND PCI-E</t>
  </si>
  <si>
    <t>Антена TP-link TL-ANT2409CL</t>
  </si>
  <si>
    <t>Точка доступа настенная TP-LINK EAP115-Wall (N300)</t>
  </si>
  <si>
    <t>Сетевая карта TP-Link TG-3468  (10/100/1000Mbps)</t>
  </si>
  <si>
    <t>Коммутатор TP-LINK TL-SG1005D 5-port 10/100/1000</t>
  </si>
  <si>
    <t>Двухдиапазонный Wi-Fi гигабитный роутер TP-LINK Archer C6 (AC1200)</t>
  </si>
  <si>
    <t>Беспроводной маршрутизатор TP-LINK TL-WR940N (4 x LAN, 450Мбит)</t>
  </si>
  <si>
    <t>Беспроводной маршрутизатор TP-LINK TL-WR842N (3G,4xLAN)</t>
  </si>
  <si>
    <t>Беспроводной маршрутизатор TP-LINK TL-WR841N</t>
  </si>
  <si>
    <t>Беспроводной маршрутизатор TP-LINK TL-WR840N</t>
  </si>
  <si>
    <t>Беспроводной маршрутизатор TP-LINK TL-WR820N</t>
  </si>
  <si>
    <t>Беспроводной маршрутизатор TP-LINK TL-MR3020 Portable (1x3G)</t>
  </si>
  <si>
    <t>Беспроводной маршрутизатор TP-LINK M7200 Mobile Wi-Fi (4G LTE) 150Mbps</t>
  </si>
  <si>
    <t xml:space="preserve">          Сумка (чехол)</t>
  </si>
  <si>
    <t>Case LOGIC DCB-302 Black (чехол для фотоаппарата)</t>
  </si>
  <si>
    <t>Case LOGIC UNP-2 (для iPOD)</t>
  </si>
  <si>
    <t>Чехол для фотоаппарата Tucano BCY-F pink</t>
  </si>
  <si>
    <t>Рюкзак для ноутбука Huawei Foldable</t>
  </si>
  <si>
    <t>Чехол  G-CUBE A4-GPADR-77BK case for iPad2, black</t>
  </si>
  <si>
    <t>Чехол  G-CUBE A4-GPADR-77G case for iPad2, metallic bronze</t>
  </si>
  <si>
    <t xml:space="preserve">          Считывающее устройство</t>
  </si>
  <si>
    <t>CardReader ALL-in-1 (T-Flash/XD/SD/MMC/CF/CFII/MS/MS Duo) USB 3.0 (black)</t>
  </si>
  <si>
    <t xml:space="preserve">          Тюнер</t>
  </si>
  <si>
    <t>Тюнет AverMedia Hybrid NanoExpress</t>
  </si>
  <si>
    <t>г. Гродно, ул. Антонова, 5А (+375-29-888-33-03)  Время работы сервисного центра: пн-пт с 09:00 до 19:00 /сб-вс с 09:00 до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</si>
</sst>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5"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Continuous"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3" xfId="0" applyFont="1" applyFill="1" applyBorder="1" applyAlignment="1"/>
    <xf numFmtId="0" fontId="0" fillId="3" borderId="4" xfId="0" applyFill="1" applyBorder="1" applyAlignment="1"/>
    <xf numFmtId="0" fontId="0" fillId="0" borderId="5" xfId="0" applyBorder="1" applyAlignment="1"/>
    <xf numFmtId="3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1"/>
  <sheetViews>
    <sheetView tabSelected="1" workbookViewId="0">
      <selection activeCell="D1" sqref="D1"/>
    </sheetView>
  </sheetViews>
  <sheetFormatPr defaultRowHeight="11.25" x14ac:dyDescent="0.2"/>
  <cols>
    <col min="1" max="1" width="0.83203125" customWidth="1"/>
    <col min="2" max="2" width="102.33203125" customWidth="1"/>
    <col min="3" max="3" width="16" hidden="1" customWidth="1"/>
    <col min="4" max="4" width="16" customWidth="1"/>
    <col min="5" max="5" width="8.1640625" hidden="1" customWidth="1"/>
    <col min="6" max="6" width="11.6640625" hidden="1" customWidth="1"/>
    <col min="7" max="257" width="10.33203125" customWidth="1"/>
  </cols>
  <sheetData>
    <row r="1" spans="1:6" ht="12.75" x14ac:dyDescent="0.2">
      <c r="A1" s="1" t="s">
        <v>0</v>
      </c>
      <c r="B1" s="2"/>
      <c r="C1" s="2"/>
      <c r="D1" s="2"/>
    </row>
    <row r="2" spans="1:6" x14ac:dyDescent="0.2">
      <c r="B2" s="14" t="s">
        <v>476</v>
      </c>
    </row>
    <row r="3" spans="1:6" s="3" customFormat="1" ht="24" x14ac:dyDescent="0.2">
      <c r="B3" s="4" t="s">
        <v>1</v>
      </c>
      <c r="C3" s="5" t="s">
        <v>2</v>
      </c>
      <c r="D3" s="5" t="s">
        <v>2</v>
      </c>
      <c r="E3" s="6" t="s">
        <v>3</v>
      </c>
      <c r="F3" s="5" t="s">
        <v>4</v>
      </c>
    </row>
    <row r="4" spans="1:6" s="7" customFormat="1" ht="12" x14ac:dyDescent="0.2">
      <c r="B4" s="4"/>
      <c r="C4" s="5"/>
      <c r="D4" s="5"/>
      <c r="E4" s="6"/>
      <c r="F4" s="5"/>
    </row>
    <row r="5" spans="1:6" ht="3.75" customHeight="1" x14ac:dyDescent="0.2"/>
    <row r="6" spans="1:6" ht="12.75" x14ac:dyDescent="0.2">
      <c r="B6" s="8" t="s">
        <v>5</v>
      </c>
      <c r="C6" s="9"/>
      <c r="D6" s="9"/>
      <c r="E6" s="9"/>
      <c r="F6" s="9"/>
    </row>
    <row r="7" spans="1:6" x14ac:dyDescent="0.2">
      <c r="B7" s="10" t="s">
        <v>6</v>
      </c>
      <c r="C7" s="11">
        <v>2295030</v>
      </c>
      <c r="D7" s="13">
        <f>C7/10000</f>
        <v>229.50299999999999</v>
      </c>
      <c r="E7" s="12">
        <v>1</v>
      </c>
      <c r="F7" s="12">
        <v>85</v>
      </c>
    </row>
    <row r="8" spans="1:6" ht="3.75" customHeight="1" x14ac:dyDescent="0.2"/>
    <row r="9" spans="1:6" ht="12.75" x14ac:dyDescent="0.2">
      <c r="B9" s="8" t="s">
        <v>7</v>
      </c>
      <c r="C9" s="9"/>
      <c r="D9" s="9"/>
      <c r="E9" s="9"/>
      <c r="F9" s="9"/>
    </row>
    <row r="10" spans="1:6" x14ac:dyDescent="0.2">
      <c r="B10" s="10" t="s">
        <v>8</v>
      </c>
      <c r="C10" s="11">
        <v>202500</v>
      </c>
      <c r="D10" s="13">
        <f>C10/10000</f>
        <v>20.25</v>
      </c>
      <c r="E10" s="12">
        <v>1</v>
      </c>
      <c r="F10" s="12">
        <v>8</v>
      </c>
    </row>
    <row r="11" spans="1:6" x14ac:dyDescent="0.2">
      <c r="B11" s="10" t="s">
        <v>9</v>
      </c>
      <c r="C11" s="11">
        <v>918000</v>
      </c>
      <c r="D11" s="13">
        <f t="shared" ref="D11:D33" si="0">C11/10000</f>
        <v>91.8</v>
      </c>
      <c r="E11" s="12">
        <v>2</v>
      </c>
      <c r="F11" s="12">
        <v>34</v>
      </c>
    </row>
    <row r="12" spans="1:6" x14ac:dyDescent="0.2">
      <c r="B12" s="10" t="s">
        <v>10</v>
      </c>
      <c r="C12" s="11">
        <v>108000</v>
      </c>
      <c r="D12" s="13">
        <f t="shared" si="0"/>
        <v>10.8</v>
      </c>
      <c r="E12" s="12">
        <v>1</v>
      </c>
      <c r="F12" s="12">
        <v>4</v>
      </c>
    </row>
    <row r="13" spans="1:6" x14ac:dyDescent="0.2">
      <c r="B13" s="10" t="s">
        <v>11</v>
      </c>
      <c r="C13" s="11">
        <v>175500</v>
      </c>
      <c r="D13" s="13">
        <f t="shared" si="0"/>
        <v>17.55</v>
      </c>
      <c r="E13" s="12">
        <v>6</v>
      </c>
      <c r="F13" s="12">
        <v>7</v>
      </c>
    </row>
    <row r="14" spans="1:6" x14ac:dyDescent="0.2">
      <c r="B14" s="10" t="s">
        <v>12</v>
      </c>
      <c r="C14" s="11">
        <v>175496</v>
      </c>
      <c r="D14" s="13">
        <f t="shared" si="0"/>
        <v>17.549600000000002</v>
      </c>
      <c r="E14" s="12">
        <v>1</v>
      </c>
      <c r="F14" s="12">
        <v>6</v>
      </c>
    </row>
    <row r="15" spans="1:6" x14ac:dyDescent="0.2">
      <c r="B15" s="10" t="s">
        <v>13</v>
      </c>
      <c r="C15" s="11">
        <v>243000</v>
      </c>
      <c r="D15" s="13">
        <f t="shared" si="0"/>
        <v>24.3</v>
      </c>
      <c r="E15" s="12">
        <v>1</v>
      </c>
      <c r="F15" s="12">
        <v>9</v>
      </c>
    </row>
    <row r="16" spans="1:6" x14ac:dyDescent="0.2">
      <c r="B16" s="10" t="s">
        <v>14</v>
      </c>
      <c r="C16" s="11">
        <v>210000</v>
      </c>
      <c r="D16" s="13">
        <f t="shared" si="0"/>
        <v>21</v>
      </c>
      <c r="E16" s="12">
        <v>2</v>
      </c>
      <c r="F16" s="12">
        <v>8</v>
      </c>
    </row>
    <row r="17" spans="2:6" x14ac:dyDescent="0.2">
      <c r="B17" s="10" t="s">
        <v>15</v>
      </c>
      <c r="C17" s="11">
        <v>300000</v>
      </c>
      <c r="D17" s="13">
        <f t="shared" si="0"/>
        <v>30</v>
      </c>
      <c r="E17" s="12">
        <v>1</v>
      </c>
      <c r="F17" s="12">
        <v>11</v>
      </c>
    </row>
    <row r="18" spans="2:6" x14ac:dyDescent="0.2">
      <c r="B18" s="10" t="s">
        <v>16</v>
      </c>
      <c r="C18" s="11">
        <v>93462</v>
      </c>
      <c r="D18" s="13">
        <f t="shared" si="0"/>
        <v>9.3461999999999996</v>
      </c>
      <c r="E18" s="12">
        <v>5</v>
      </c>
      <c r="F18" s="12">
        <v>3</v>
      </c>
    </row>
    <row r="19" spans="2:6" x14ac:dyDescent="0.2">
      <c r="B19" s="10" t="s">
        <v>17</v>
      </c>
      <c r="C19" s="11">
        <v>83077</v>
      </c>
      <c r="D19" s="13">
        <f t="shared" si="0"/>
        <v>8.3077000000000005</v>
      </c>
      <c r="E19" s="12">
        <v>5</v>
      </c>
      <c r="F19" s="12">
        <v>3</v>
      </c>
    </row>
    <row r="20" spans="2:6" x14ac:dyDescent="0.2">
      <c r="B20" s="10" t="s">
        <v>18</v>
      </c>
      <c r="C20" s="11">
        <v>73636</v>
      </c>
      <c r="D20" s="13">
        <f t="shared" si="0"/>
        <v>7.3635999999999999</v>
      </c>
      <c r="E20" s="12">
        <v>2</v>
      </c>
      <c r="F20" s="12">
        <v>3</v>
      </c>
    </row>
    <row r="21" spans="2:6" x14ac:dyDescent="0.2">
      <c r="B21" s="10" t="s">
        <v>19</v>
      </c>
      <c r="C21" s="11">
        <v>61365</v>
      </c>
      <c r="D21" s="13">
        <f t="shared" si="0"/>
        <v>6.1364999999999998</v>
      </c>
      <c r="E21" s="12">
        <v>4</v>
      </c>
      <c r="F21" s="12">
        <v>2</v>
      </c>
    </row>
    <row r="22" spans="2:6" x14ac:dyDescent="0.2">
      <c r="B22" s="10" t="s">
        <v>20</v>
      </c>
      <c r="C22" s="11">
        <v>291600</v>
      </c>
      <c r="D22" s="13">
        <f t="shared" si="0"/>
        <v>29.16</v>
      </c>
      <c r="E22" s="12">
        <v>2</v>
      </c>
      <c r="F22" s="12">
        <v>11</v>
      </c>
    </row>
    <row r="23" spans="2:6" x14ac:dyDescent="0.2">
      <c r="B23" s="10" t="s">
        <v>21</v>
      </c>
      <c r="C23" s="11">
        <v>205200</v>
      </c>
      <c r="D23" s="13">
        <f t="shared" si="0"/>
        <v>20.52</v>
      </c>
      <c r="E23" s="12">
        <v>1</v>
      </c>
      <c r="F23" s="12">
        <v>8</v>
      </c>
    </row>
    <row r="24" spans="2:6" x14ac:dyDescent="0.2">
      <c r="B24" s="10" t="s">
        <v>22</v>
      </c>
      <c r="C24" s="11">
        <v>249231</v>
      </c>
      <c r="D24" s="13">
        <f t="shared" si="0"/>
        <v>24.923100000000002</v>
      </c>
      <c r="E24" s="12">
        <v>3</v>
      </c>
      <c r="F24" s="12">
        <v>9</v>
      </c>
    </row>
    <row r="25" spans="2:6" x14ac:dyDescent="0.2">
      <c r="B25" s="10" t="s">
        <v>23</v>
      </c>
      <c r="C25" s="11">
        <v>135001</v>
      </c>
      <c r="D25" s="13">
        <f t="shared" si="0"/>
        <v>13.5001</v>
      </c>
      <c r="E25" s="12">
        <v>1</v>
      </c>
      <c r="F25" s="12">
        <v>5</v>
      </c>
    </row>
    <row r="26" spans="2:6" x14ac:dyDescent="0.2">
      <c r="B26" s="10" t="s">
        <v>24</v>
      </c>
      <c r="C26" s="11">
        <v>258750</v>
      </c>
      <c r="D26" s="13">
        <f t="shared" si="0"/>
        <v>25.875</v>
      </c>
      <c r="E26" s="12">
        <v>3</v>
      </c>
      <c r="F26" s="12">
        <v>10</v>
      </c>
    </row>
    <row r="27" spans="2:6" x14ac:dyDescent="0.2">
      <c r="B27" s="10" t="s">
        <v>25</v>
      </c>
      <c r="C27" s="11">
        <v>540000</v>
      </c>
      <c r="D27" s="13">
        <f t="shared" si="0"/>
        <v>54</v>
      </c>
      <c r="E27" s="12">
        <v>1</v>
      </c>
      <c r="F27" s="12">
        <v>20</v>
      </c>
    </row>
    <row r="28" spans="2:6" x14ac:dyDescent="0.2">
      <c r="B28" s="10" t="s">
        <v>26</v>
      </c>
      <c r="C28" s="11">
        <v>245461</v>
      </c>
      <c r="D28" s="13">
        <f t="shared" si="0"/>
        <v>24.546099999999999</v>
      </c>
      <c r="E28" s="12">
        <v>2</v>
      </c>
      <c r="F28" s="12">
        <v>9</v>
      </c>
    </row>
    <row r="29" spans="2:6" x14ac:dyDescent="0.2">
      <c r="B29" s="10" t="s">
        <v>27</v>
      </c>
      <c r="C29" s="11">
        <v>180000</v>
      </c>
      <c r="D29" s="13">
        <f t="shared" si="0"/>
        <v>18</v>
      </c>
      <c r="E29" s="12">
        <v>1</v>
      </c>
      <c r="F29" s="12">
        <v>7</v>
      </c>
    </row>
    <row r="30" spans="2:6" x14ac:dyDescent="0.2">
      <c r="B30" s="10" t="s">
        <v>28</v>
      </c>
      <c r="C30" s="11">
        <v>550000</v>
      </c>
      <c r="D30" s="13">
        <f t="shared" si="0"/>
        <v>55</v>
      </c>
      <c r="E30" s="12">
        <v>1</v>
      </c>
      <c r="F30" s="12">
        <v>20</v>
      </c>
    </row>
    <row r="31" spans="2:6" x14ac:dyDescent="0.2">
      <c r="B31" s="10" t="s">
        <v>29</v>
      </c>
      <c r="C31" s="11">
        <v>220905</v>
      </c>
      <c r="D31" s="13">
        <f t="shared" si="0"/>
        <v>22.090499999999999</v>
      </c>
      <c r="E31" s="12">
        <v>2</v>
      </c>
      <c r="F31" s="12">
        <v>8</v>
      </c>
    </row>
    <row r="32" spans="2:6" x14ac:dyDescent="0.2">
      <c r="B32" s="10" t="s">
        <v>30</v>
      </c>
      <c r="C32" s="11">
        <v>135000</v>
      </c>
      <c r="D32" s="13">
        <f t="shared" si="0"/>
        <v>13.5</v>
      </c>
      <c r="E32" s="12">
        <v>10</v>
      </c>
      <c r="F32" s="12">
        <v>5</v>
      </c>
    </row>
    <row r="33" spans="2:6" x14ac:dyDescent="0.2">
      <c r="B33" s="10" t="s">
        <v>31</v>
      </c>
      <c r="C33" s="11">
        <v>600000</v>
      </c>
      <c r="D33" s="13">
        <f t="shared" si="0"/>
        <v>60</v>
      </c>
      <c r="E33" s="12">
        <v>1</v>
      </c>
      <c r="F33" s="12">
        <v>22</v>
      </c>
    </row>
    <row r="34" spans="2:6" ht="3.75" customHeight="1" x14ac:dyDescent="0.2"/>
    <row r="35" spans="2:6" ht="12.75" x14ac:dyDescent="0.2">
      <c r="B35" s="8" t="s">
        <v>32</v>
      </c>
      <c r="C35" s="9"/>
      <c r="D35" s="9"/>
      <c r="E35" s="9"/>
      <c r="F35" s="9"/>
    </row>
    <row r="36" spans="2:6" x14ac:dyDescent="0.2">
      <c r="B36" s="10" t="s">
        <v>33</v>
      </c>
      <c r="C36" s="11">
        <v>1417522</v>
      </c>
      <c r="D36" s="13">
        <f t="shared" ref="D36:D53" si="1">C36/10000</f>
        <v>141.75219999999999</v>
      </c>
      <c r="E36" s="12">
        <v>2</v>
      </c>
      <c r="F36" s="12">
        <v>53</v>
      </c>
    </row>
    <row r="37" spans="2:6" x14ac:dyDescent="0.2">
      <c r="B37" s="10" t="s">
        <v>34</v>
      </c>
      <c r="C37" s="11">
        <v>1687468</v>
      </c>
      <c r="D37" s="13">
        <f t="shared" si="1"/>
        <v>168.74680000000001</v>
      </c>
      <c r="E37" s="12">
        <v>1</v>
      </c>
      <c r="F37" s="12">
        <v>62</v>
      </c>
    </row>
    <row r="38" spans="2:6" x14ac:dyDescent="0.2">
      <c r="B38" s="10" t="s">
        <v>35</v>
      </c>
      <c r="C38" s="11">
        <v>920419</v>
      </c>
      <c r="D38" s="13">
        <f t="shared" si="1"/>
        <v>92.041899999999998</v>
      </c>
      <c r="E38" s="12">
        <v>2</v>
      </c>
      <c r="F38" s="12">
        <v>34</v>
      </c>
    </row>
    <row r="39" spans="2:6" x14ac:dyDescent="0.2">
      <c r="B39" s="10" t="s">
        <v>36</v>
      </c>
      <c r="C39" s="11">
        <v>1007308</v>
      </c>
      <c r="D39" s="13">
        <f t="shared" si="1"/>
        <v>100.7308</v>
      </c>
      <c r="E39" s="12">
        <v>1</v>
      </c>
      <c r="F39" s="12">
        <v>37</v>
      </c>
    </row>
    <row r="40" spans="2:6" x14ac:dyDescent="0.2">
      <c r="B40" s="10" t="s">
        <v>37</v>
      </c>
      <c r="C40" s="11">
        <v>1050000</v>
      </c>
      <c r="D40" s="13">
        <f t="shared" si="1"/>
        <v>105</v>
      </c>
      <c r="E40" s="12">
        <v>1</v>
      </c>
      <c r="F40" s="12">
        <v>39</v>
      </c>
    </row>
    <row r="41" spans="2:6" x14ac:dyDescent="0.2">
      <c r="B41" s="10" t="s">
        <v>38</v>
      </c>
      <c r="C41" s="11">
        <v>1069615</v>
      </c>
      <c r="D41" s="13">
        <f t="shared" si="1"/>
        <v>106.9615</v>
      </c>
      <c r="E41" s="12">
        <v>1</v>
      </c>
      <c r="F41" s="12">
        <v>40</v>
      </c>
    </row>
    <row r="42" spans="2:6" x14ac:dyDescent="0.2">
      <c r="B42" s="10" t="s">
        <v>39</v>
      </c>
      <c r="C42" s="11">
        <v>1069615</v>
      </c>
      <c r="D42" s="13">
        <f t="shared" si="1"/>
        <v>106.9615</v>
      </c>
      <c r="E42" s="12">
        <v>1</v>
      </c>
      <c r="F42" s="12">
        <v>40</v>
      </c>
    </row>
    <row r="43" spans="2:6" x14ac:dyDescent="0.2">
      <c r="B43" s="10" t="s">
        <v>40</v>
      </c>
      <c r="C43" s="11">
        <v>1069615</v>
      </c>
      <c r="D43" s="13">
        <f t="shared" si="1"/>
        <v>106.9615</v>
      </c>
      <c r="E43" s="12">
        <v>1</v>
      </c>
      <c r="F43" s="12">
        <v>40</v>
      </c>
    </row>
    <row r="44" spans="2:6" x14ac:dyDescent="0.2">
      <c r="B44" s="10" t="s">
        <v>41</v>
      </c>
      <c r="C44" s="11">
        <v>724091</v>
      </c>
      <c r="D44" s="13">
        <f t="shared" si="1"/>
        <v>72.409099999999995</v>
      </c>
      <c r="E44" s="12">
        <v>1</v>
      </c>
      <c r="F44" s="12">
        <v>27</v>
      </c>
    </row>
    <row r="45" spans="2:6" x14ac:dyDescent="0.2">
      <c r="B45" s="10" t="s">
        <v>42</v>
      </c>
      <c r="C45" s="11">
        <v>731250</v>
      </c>
      <c r="D45" s="13">
        <f t="shared" si="1"/>
        <v>73.125</v>
      </c>
      <c r="E45" s="12">
        <v>1</v>
      </c>
      <c r="F45" s="12">
        <v>27</v>
      </c>
    </row>
    <row r="46" spans="2:6" x14ac:dyDescent="0.2">
      <c r="B46" s="10" t="s">
        <v>43</v>
      </c>
      <c r="C46" s="11">
        <v>675000</v>
      </c>
      <c r="D46" s="13">
        <f t="shared" si="1"/>
        <v>67.5</v>
      </c>
      <c r="E46" s="12">
        <v>2</v>
      </c>
      <c r="F46" s="12">
        <v>25</v>
      </c>
    </row>
    <row r="47" spans="2:6" x14ac:dyDescent="0.2">
      <c r="B47" s="10" t="s">
        <v>44</v>
      </c>
      <c r="C47" s="11">
        <v>777600</v>
      </c>
      <c r="D47" s="13">
        <f t="shared" si="1"/>
        <v>77.760000000000005</v>
      </c>
      <c r="E47" s="12">
        <v>1</v>
      </c>
      <c r="F47" s="12">
        <v>29</v>
      </c>
    </row>
    <row r="48" spans="2:6" x14ac:dyDescent="0.2">
      <c r="B48" s="10" t="s">
        <v>45</v>
      </c>
      <c r="C48" s="11">
        <v>680400</v>
      </c>
      <c r="D48" s="13">
        <f t="shared" si="1"/>
        <v>68.040000000000006</v>
      </c>
      <c r="E48" s="12">
        <v>1</v>
      </c>
      <c r="F48" s="12">
        <v>25</v>
      </c>
    </row>
    <row r="49" spans="2:6" x14ac:dyDescent="0.2">
      <c r="B49" s="10" t="s">
        <v>46</v>
      </c>
      <c r="C49" s="11">
        <v>2250000</v>
      </c>
      <c r="D49" s="13">
        <f t="shared" si="1"/>
        <v>225</v>
      </c>
      <c r="E49" s="12">
        <v>1</v>
      </c>
      <c r="F49" s="12">
        <v>83</v>
      </c>
    </row>
    <row r="50" spans="2:6" x14ac:dyDescent="0.2">
      <c r="B50" s="10" t="s">
        <v>47</v>
      </c>
      <c r="C50" s="11">
        <v>2643750</v>
      </c>
      <c r="D50" s="13">
        <f t="shared" si="1"/>
        <v>264.375</v>
      </c>
      <c r="E50" s="12">
        <v>1</v>
      </c>
      <c r="F50" s="12">
        <v>98</v>
      </c>
    </row>
    <row r="51" spans="2:6" x14ac:dyDescent="0.2">
      <c r="B51" s="10" t="s">
        <v>48</v>
      </c>
      <c r="C51" s="11">
        <v>1430000</v>
      </c>
      <c r="D51" s="13">
        <f t="shared" si="1"/>
        <v>143</v>
      </c>
      <c r="E51" s="12">
        <v>1</v>
      </c>
      <c r="F51" s="12">
        <v>53</v>
      </c>
    </row>
    <row r="52" spans="2:6" x14ac:dyDescent="0.2">
      <c r="B52" s="10" t="s">
        <v>49</v>
      </c>
      <c r="C52" s="11">
        <v>787500</v>
      </c>
      <c r="D52" s="13">
        <f t="shared" si="1"/>
        <v>78.75</v>
      </c>
      <c r="E52" s="12">
        <v>1</v>
      </c>
      <c r="F52" s="12">
        <v>29</v>
      </c>
    </row>
    <row r="53" spans="2:6" x14ac:dyDescent="0.2">
      <c r="B53" s="10" t="s">
        <v>50</v>
      </c>
      <c r="C53" s="11">
        <v>1080000</v>
      </c>
      <c r="D53" s="13">
        <f t="shared" si="1"/>
        <v>108</v>
      </c>
      <c r="E53" s="12">
        <v>1</v>
      </c>
      <c r="F53" s="12">
        <v>40</v>
      </c>
    </row>
    <row r="54" spans="2:6" ht="3.75" customHeight="1" x14ac:dyDescent="0.2"/>
    <row r="55" spans="2:6" ht="12.75" x14ac:dyDescent="0.2">
      <c r="B55" s="8" t="s">
        <v>51</v>
      </c>
      <c r="C55" s="9"/>
      <c r="D55" s="9"/>
      <c r="E55" s="9"/>
      <c r="F55" s="9"/>
    </row>
    <row r="56" spans="2:6" x14ac:dyDescent="0.2">
      <c r="B56" s="10" t="s">
        <v>52</v>
      </c>
      <c r="C56" s="11">
        <v>2306250</v>
      </c>
      <c r="D56" s="13">
        <f t="shared" ref="D56:D58" si="2">C56/10000</f>
        <v>230.625</v>
      </c>
      <c r="E56" s="12">
        <v>1</v>
      </c>
      <c r="F56" s="12">
        <v>85</v>
      </c>
    </row>
    <row r="57" spans="2:6" x14ac:dyDescent="0.2">
      <c r="B57" s="10" t="s">
        <v>53</v>
      </c>
      <c r="C57" s="11">
        <v>4104000</v>
      </c>
      <c r="D57" s="13">
        <f t="shared" si="2"/>
        <v>410.4</v>
      </c>
      <c r="E57" s="12">
        <v>1</v>
      </c>
      <c r="F57" s="12">
        <v>152</v>
      </c>
    </row>
    <row r="58" spans="2:6" ht="3.75" customHeight="1" x14ac:dyDescent="0.2">
      <c r="D58" s="13"/>
    </row>
    <row r="59" spans="2:6" ht="12.75" x14ac:dyDescent="0.2">
      <c r="B59" s="8" t="s">
        <v>54</v>
      </c>
      <c r="C59" s="9"/>
      <c r="D59" s="9"/>
      <c r="E59" s="9"/>
      <c r="F59" s="9"/>
    </row>
    <row r="60" spans="2:6" x14ac:dyDescent="0.2">
      <c r="B60" s="10" t="s">
        <v>55</v>
      </c>
      <c r="C60" s="11">
        <v>529200</v>
      </c>
      <c r="D60" s="13">
        <f t="shared" ref="D60:D64" si="3">C60/10000</f>
        <v>52.92</v>
      </c>
      <c r="E60" s="12">
        <v>1</v>
      </c>
      <c r="F60" s="12">
        <v>20</v>
      </c>
    </row>
    <row r="61" spans="2:6" x14ac:dyDescent="0.2">
      <c r="B61" s="10" t="s">
        <v>56</v>
      </c>
      <c r="C61" s="11">
        <v>475200</v>
      </c>
      <c r="D61" s="13">
        <f t="shared" si="3"/>
        <v>47.52</v>
      </c>
      <c r="E61" s="12">
        <v>1</v>
      </c>
      <c r="F61" s="12">
        <v>18</v>
      </c>
    </row>
    <row r="62" spans="2:6" x14ac:dyDescent="0.2">
      <c r="B62" s="10" t="s">
        <v>57</v>
      </c>
      <c r="C62" s="11">
        <v>623077</v>
      </c>
      <c r="D62" s="13">
        <f t="shared" si="3"/>
        <v>62.307699999999997</v>
      </c>
      <c r="E62" s="12">
        <v>2</v>
      </c>
      <c r="F62" s="12">
        <v>23</v>
      </c>
    </row>
    <row r="63" spans="2:6" x14ac:dyDescent="0.2">
      <c r="B63" s="10" t="s">
        <v>58</v>
      </c>
      <c r="C63" s="11">
        <v>54000</v>
      </c>
      <c r="D63" s="13">
        <f t="shared" si="3"/>
        <v>5.4</v>
      </c>
      <c r="E63" s="12">
        <v>1</v>
      </c>
      <c r="F63" s="12">
        <v>2</v>
      </c>
    </row>
    <row r="64" spans="2:6" x14ac:dyDescent="0.2">
      <c r="B64" s="10" t="s">
        <v>59</v>
      </c>
      <c r="C64" s="11">
        <v>500000</v>
      </c>
      <c r="D64" s="13">
        <f t="shared" si="3"/>
        <v>50</v>
      </c>
      <c r="E64" s="12">
        <v>2</v>
      </c>
      <c r="F64" s="12">
        <v>19</v>
      </c>
    </row>
    <row r="65" spans="2:6" ht="3.75" customHeight="1" x14ac:dyDescent="0.2"/>
    <row r="66" spans="2:6" ht="12.75" x14ac:dyDescent="0.2">
      <c r="B66" s="8" t="s">
        <v>60</v>
      </c>
      <c r="C66" s="9"/>
      <c r="D66" s="9"/>
      <c r="E66" s="9"/>
      <c r="F66" s="9"/>
    </row>
    <row r="67" spans="2:6" x14ac:dyDescent="0.2">
      <c r="B67" s="10" t="s">
        <v>61</v>
      </c>
      <c r="C67" s="11">
        <v>896400</v>
      </c>
      <c r="D67" s="13">
        <f t="shared" ref="D67:D94" si="4">C67/10000</f>
        <v>89.64</v>
      </c>
      <c r="E67" s="12">
        <v>3</v>
      </c>
      <c r="F67" s="12">
        <v>33</v>
      </c>
    </row>
    <row r="68" spans="2:6" x14ac:dyDescent="0.2">
      <c r="B68" s="10" t="s">
        <v>62</v>
      </c>
      <c r="C68" s="11">
        <v>1296000</v>
      </c>
      <c r="D68" s="13">
        <f t="shared" si="4"/>
        <v>129.6</v>
      </c>
      <c r="E68" s="12">
        <v>1</v>
      </c>
      <c r="F68" s="12">
        <v>48</v>
      </c>
    </row>
    <row r="69" spans="2:6" x14ac:dyDescent="0.2">
      <c r="B69" s="10" t="s">
        <v>63</v>
      </c>
      <c r="C69" s="11">
        <v>726923</v>
      </c>
      <c r="D69" s="13">
        <f t="shared" si="4"/>
        <v>72.692300000000003</v>
      </c>
      <c r="E69" s="12">
        <v>2</v>
      </c>
      <c r="F69" s="12">
        <v>27</v>
      </c>
    </row>
    <row r="70" spans="2:6" x14ac:dyDescent="0.2">
      <c r="B70" s="10" t="s">
        <v>64</v>
      </c>
      <c r="C70" s="11">
        <v>1765385</v>
      </c>
      <c r="D70" s="13">
        <f t="shared" si="4"/>
        <v>176.5385</v>
      </c>
      <c r="E70" s="12">
        <v>1</v>
      </c>
      <c r="F70" s="12">
        <v>65</v>
      </c>
    </row>
    <row r="71" spans="2:6" x14ac:dyDescent="0.2">
      <c r="B71" s="10" t="s">
        <v>65</v>
      </c>
      <c r="C71" s="11">
        <v>907200</v>
      </c>
      <c r="D71" s="13">
        <f t="shared" si="4"/>
        <v>90.72</v>
      </c>
      <c r="E71" s="12">
        <v>4</v>
      </c>
      <c r="F71" s="12">
        <v>34</v>
      </c>
    </row>
    <row r="72" spans="2:6" x14ac:dyDescent="0.2">
      <c r="B72" s="10" t="s">
        <v>66</v>
      </c>
      <c r="C72" s="11">
        <v>1558636</v>
      </c>
      <c r="D72" s="13">
        <f t="shared" si="4"/>
        <v>155.86359999999999</v>
      </c>
      <c r="E72" s="12">
        <v>1</v>
      </c>
      <c r="F72" s="12">
        <v>58</v>
      </c>
    </row>
    <row r="73" spans="2:6" x14ac:dyDescent="0.2">
      <c r="B73" s="10" t="s">
        <v>67</v>
      </c>
      <c r="C73" s="11">
        <v>1391538</v>
      </c>
      <c r="D73" s="13">
        <f t="shared" si="4"/>
        <v>139.15379999999999</v>
      </c>
      <c r="E73" s="12">
        <v>2</v>
      </c>
      <c r="F73" s="12">
        <v>52</v>
      </c>
    </row>
    <row r="74" spans="2:6" x14ac:dyDescent="0.2">
      <c r="B74" s="10" t="s">
        <v>68</v>
      </c>
      <c r="C74" s="11">
        <v>1173462</v>
      </c>
      <c r="D74" s="13">
        <f t="shared" si="4"/>
        <v>117.3462</v>
      </c>
      <c r="E74" s="12">
        <v>1</v>
      </c>
      <c r="F74" s="12">
        <v>43</v>
      </c>
    </row>
    <row r="75" spans="2:6" x14ac:dyDescent="0.2">
      <c r="B75" s="10" t="s">
        <v>69</v>
      </c>
      <c r="C75" s="11">
        <v>1720000</v>
      </c>
      <c r="D75" s="13">
        <f t="shared" si="4"/>
        <v>172</v>
      </c>
      <c r="E75" s="12">
        <v>1</v>
      </c>
      <c r="F75" s="12">
        <v>64</v>
      </c>
    </row>
    <row r="76" spans="2:6" x14ac:dyDescent="0.2">
      <c r="B76" s="10" t="s">
        <v>70</v>
      </c>
      <c r="C76" s="11">
        <v>1744615</v>
      </c>
      <c r="D76" s="13">
        <f t="shared" si="4"/>
        <v>174.4615</v>
      </c>
      <c r="E76" s="12">
        <v>1</v>
      </c>
      <c r="F76" s="12">
        <v>65</v>
      </c>
    </row>
    <row r="77" spans="2:6" x14ac:dyDescent="0.2">
      <c r="B77" s="10" t="s">
        <v>71</v>
      </c>
      <c r="C77" s="11">
        <v>1350021</v>
      </c>
      <c r="D77" s="13">
        <f t="shared" si="4"/>
        <v>135.00210000000001</v>
      </c>
      <c r="E77" s="12">
        <v>2</v>
      </c>
      <c r="F77" s="12">
        <v>50</v>
      </c>
    </row>
    <row r="78" spans="2:6" x14ac:dyDescent="0.2">
      <c r="B78" s="10" t="s">
        <v>72</v>
      </c>
      <c r="C78" s="11">
        <v>60000</v>
      </c>
      <c r="D78" s="13">
        <f t="shared" si="4"/>
        <v>6</v>
      </c>
      <c r="E78" s="12">
        <v>3</v>
      </c>
      <c r="F78" s="12">
        <v>2</v>
      </c>
    </row>
    <row r="79" spans="2:6" x14ac:dyDescent="0.2">
      <c r="B79" s="10" t="s">
        <v>73</v>
      </c>
      <c r="C79" s="11">
        <v>1534091</v>
      </c>
      <c r="D79" s="13">
        <f t="shared" si="4"/>
        <v>153.4091</v>
      </c>
      <c r="E79" s="12">
        <v>2</v>
      </c>
      <c r="F79" s="12">
        <v>57</v>
      </c>
    </row>
    <row r="80" spans="2:6" x14ac:dyDescent="0.2">
      <c r="B80" s="10" t="s">
        <v>74</v>
      </c>
      <c r="C80" s="11">
        <v>2025000</v>
      </c>
      <c r="D80" s="13">
        <f t="shared" si="4"/>
        <v>202.5</v>
      </c>
      <c r="E80" s="12">
        <v>1</v>
      </c>
      <c r="F80" s="12">
        <v>75</v>
      </c>
    </row>
    <row r="81" spans="2:6" x14ac:dyDescent="0.2">
      <c r="B81" s="10" t="s">
        <v>75</v>
      </c>
      <c r="C81" s="11">
        <v>420000</v>
      </c>
      <c r="D81" s="13">
        <f t="shared" si="4"/>
        <v>42</v>
      </c>
      <c r="E81" s="12">
        <v>1</v>
      </c>
      <c r="F81" s="12">
        <v>16</v>
      </c>
    </row>
    <row r="82" spans="2:6" x14ac:dyDescent="0.2">
      <c r="B82" s="10" t="s">
        <v>76</v>
      </c>
      <c r="C82" s="11">
        <v>480000</v>
      </c>
      <c r="D82" s="13">
        <f t="shared" si="4"/>
        <v>48</v>
      </c>
      <c r="E82" s="12">
        <v>1</v>
      </c>
      <c r="F82" s="12">
        <v>18</v>
      </c>
    </row>
    <row r="83" spans="2:6" x14ac:dyDescent="0.2">
      <c r="B83" s="10" t="s">
        <v>77</v>
      </c>
      <c r="C83" s="11">
        <v>300000</v>
      </c>
      <c r="D83" s="13">
        <f t="shared" si="4"/>
        <v>30</v>
      </c>
      <c r="E83" s="12">
        <v>2</v>
      </c>
      <c r="F83" s="12">
        <v>11</v>
      </c>
    </row>
    <row r="84" spans="2:6" x14ac:dyDescent="0.2">
      <c r="B84" s="10" t="s">
        <v>78</v>
      </c>
      <c r="C84" s="11">
        <v>294553</v>
      </c>
      <c r="D84" s="13">
        <f t="shared" si="4"/>
        <v>29.455300000000001</v>
      </c>
      <c r="E84" s="12">
        <v>1</v>
      </c>
      <c r="F84" s="12">
        <v>11</v>
      </c>
    </row>
    <row r="85" spans="2:6" x14ac:dyDescent="0.2">
      <c r="B85" s="10" t="s">
        <v>79</v>
      </c>
      <c r="C85" s="11">
        <v>421200</v>
      </c>
      <c r="D85" s="13">
        <f t="shared" si="4"/>
        <v>42.12</v>
      </c>
      <c r="E85" s="12">
        <v>1</v>
      </c>
      <c r="F85" s="12">
        <v>16</v>
      </c>
    </row>
    <row r="86" spans="2:6" x14ac:dyDescent="0.2">
      <c r="B86" s="10" t="s">
        <v>80</v>
      </c>
      <c r="C86" s="11">
        <v>432000</v>
      </c>
      <c r="D86" s="13">
        <f t="shared" si="4"/>
        <v>43.2</v>
      </c>
      <c r="E86" s="12">
        <v>1</v>
      </c>
      <c r="F86" s="12">
        <v>16</v>
      </c>
    </row>
    <row r="87" spans="2:6" x14ac:dyDescent="0.2">
      <c r="B87" s="10" t="s">
        <v>81</v>
      </c>
      <c r="C87" s="11">
        <v>238846</v>
      </c>
      <c r="D87" s="13">
        <f t="shared" si="4"/>
        <v>23.884599999999999</v>
      </c>
      <c r="E87" s="12">
        <v>3</v>
      </c>
      <c r="F87" s="12">
        <v>9</v>
      </c>
    </row>
    <row r="88" spans="2:6" x14ac:dyDescent="0.2">
      <c r="B88" s="10" t="s">
        <v>82</v>
      </c>
      <c r="C88" s="11">
        <v>197308</v>
      </c>
      <c r="D88" s="13">
        <f t="shared" si="4"/>
        <v>19.730799999999999</v>
      </c>
      <c r="E88" s="12">
        <v>3</v>
      </c>
      <c r="F88" s="12">
        <v>7</v>
      </c>
    </row>
    <row r="89" spans="2:6" x14ac:dyDescent="0.2">
      <c r="B89" s="10" t="s">
        <v>83</v>
      </c>
      <c r="C89" s="11">
        <v>197308</v>
      </c>
      <c r="D89" s="13">
        <f t="shared" si="4"/>
        <v>19.730799999999999</v>
      </c>
      <c r="E89" s="12">
        <v>3</v>
      </c>
      <c r="F89" s="12">
        <v>7</v>
      </c>
    </row>
    <row r="90" spans="2:6" x14ac:dyDescent="0.2">
      <c r="B90" s="10" t="s">
        <v>84</v>
      </c>
      <c r="C90" s="11">
        <v>1820000</v>
      </c>
      <c r="D90" s="13">
        <f t="shared" si="4"/>
        <v>182</v>
      </c>
      <c r="E90" s="12">
        <v>1</v>
      </c>
      <c r="F90" s="12">
        <v>67</v>
      </c>
    </row>
    <row r="91" spans="2:6" x14ac:dyDescent="0.2">
      <c r="B91" s="10" t="s">
        <v>85</v>
      </c>
      <c r="C91" s="11">
        <v>1730000</v>
      </c>
      <c r="D91" s="13">
        <f t="shared" si="4"/>
        <v>173</v>
      </c>
      <c r="E91" s="12">
        <v>1</v>
      </c>
      <c r="F91" s="12">
        <v>64</v>
      </c>
    </row>
    <row r="92" spans="2:6" x14ac:dyDescent="0.2">
      <c r="B92" s="10" t="s">
        <v>86</v>
      </c>
      <c r="C92" s="11">
        <v>1289388</v>
      </c>
      <c r="D92" s="13">
        <f t="shared" si="4"/>
        <v>128.93879999999999</v>
      </c>
      <c r="E92" s="12">
        <v>1</v>
      </c>
      <c r="F92" s="12">
        <v>48</v>
      </c>
    </row>
    <row r="93" spans="2:6" x14ac:dyDescent="0.2">
      <c r="B93" s="10" t="s">
        <v>87</v>
      </c>
      <c r="C93" s="11">
        <v>400000</v>
      </c>
      <c r="D93" s="13">
        <f t="shared" si="4"/>
        <v>40</v>
      </c>
      <c r="E93" s="12">
        <v>1</v>
      </c>
      <c r="F93" s="12">
        <v>15</v>
      </c>
    </row>
    <row r="94" spans="2:6" x14ac:dyDescent="0.2">
      <c r="B94" s="10" t="s">
        <v>88</v>
      </c>
      <c r="C94" s="11">
        <v>1288636</v>
      </c>
      <c r="D94" s="13">
        <f t="shared" si="4"/>
        <v>128.86359999999999</v>
      </c>
      <c r="E94" s="12">
        <v>1</v>
      </c>
      <c r="F94" s="12">
        <v>48</v>
      </c>
    </row>
    <row r="95" spans="2:6" ht="3.75" customHeight="1" x14ac:dyDescent="0.2"/>
    <row r="96" spans="2:6" ht="12.75" x14ac:dyDescent="0.2">
      <c r="B96" s="8" t="s">
        <v>89</v>
      </c>
      <c r="C96" s="9"/>
      <c r="D96" s="9"/>
      <c r="E96" s="9"/>
      <c r="F96" s="9"/>
    </row>
    <row r="97" spans="2:6" x14ac:dyDescent="0.2">
      <c r="B97" s="10" t="s">
        <v>90</v>
      </c>
      <c r="C97" s="11">
        <v>1963685</v>
      </c>
      <c r="D97" s="13">
        <f t="shared" ref="D97:D106" si="5">C97/10000</f>
        <v>196.36850000000001</v>
      </c>
      <c r="E97" s="12">
        <v>1</v>
      </c>
      <c r="F97" s="12">
        <v>73</v>
      </c>
    </row>
    <row r="98" spans="2:6" x14ac:dyDescent="0.2">
      <c r="B98" s="10" t="s">
        <v>91</v>
      </c>
      <c r="C98" s="11">
        <v>1687504</v>
      </c>
      <c r="D98" s="13">
        <f t="shared" si="5"/>
        <v>168.75040000000001</v>
      </c>
      <c r="E98" s="12">
        <v>1</v>
      </c>
      <c r="F98" s="12">
        <v>63</v>
      </c>
    </row>
    <row r="99" spans="2:6" x14ac:dyDescent="0.2">
      <c r="B99" s="10" t="s">
        <v>92</v>
      </c>
      <c r="C99" s="11">
        <v>945000</v>
      </c>
      <c r="D99" s="13">
        <f t="shared" si="5"/>
        <v>94.5</v>
      </c>
      <c r="E99" s="12">
        <v>1</v>
      </c>
      <c r="F99" s="12">
        <v>35</v>
      </c>
    </row>
    <row r="100" spans="2:6" x14ac:dyDescent="0.2">
      <c r="B100" s="10" t="s">
        <v>93</v>
      </c>
      <c r="C100" s="11">
        <v>1107000</v>
      </c>
      <c r="D100" s="13">
        <f t="shared" si="5"/>
        <v>110.7</v>
      </c>
      <c r="E100" s="12">
        <v>1</v>
      </c>
      <c r="F100" s="12">
        <v>41</v>
      </c>
    </row>
    <row r="101" spans="2:6" x14ac:dyDescent="0.2">
      <c r="B101" s="10" t="s">
        <v>94</v>
      </c>
      <c r="C101" s="11">
        <v>1215000</v>
      </c>
      <c r="D101" s="13">
        <f t="shared" si="5"/>
        <v>121.5</v>
      </c>
      <c r="E101" s="12">
        <v>1</v>
      </c>
      <c r="F101" s="12">
        <v>45</v>
      </c>
    </row>
    <row r="102" spans="2:6" x14ac:dyDescent="0.2">
      <c r="B102" s="10" t="s">
        <v>95</v>
      </c>
      <c r="C102" s="11">
        <v>2024980</v>
      </c>
      <c r="D102" s="13">
        <f t="shared" si="5"/>
        <v>202.49799999999999</v>
      </c>
      <c r="E102" s="12">
        <v>1</v>
      </c>
      <c r="F102" s="12">
        <v>75</v>
      </c>
    </row>
    <row r="103" spans="2:6" x14ac:dyDescent="0.2">
      <c r="B103" s="10" t="s">
        <v>96</v>
      </c>
      <c r="C103" s="11">
        <v>1013878</v>
      </c>
      <c r="D103" s="13">
        <f t="shared" si="5"/>
        <v>101.3878</v>
      </c>
      <c r="E103" s="12">
        <v>1</v>
      </c>
      <c r="F103" s="12">
        <v>38</v>
      </c>
    </row>
    <row r="104" spans="2:6" x14ac:dyDescent="0.2">
      <c r="B104" s="10" t="s">
        <v>97</v>
      </c>
      <c r="C104" s="11">
        <v>777600</v>
      </c>
      <c r="D104" s="13">
        <f t="shared" si="5"/>
        <v>77.760000000000005</v>
      </c>
      <c r="E104" s="12">
        <v>1</v>
      </c>
      <c r="F104" s="12">
        <v>29</v>
      </c>
    </row>
    <row r="105" spans="2:6" x14ac:dyDescent="0.2">
      <c r="B105" s="10" t="s">
        <v>98</v>
      </c>
      <c r="C105" s="11">
        <v>830769</v>
      </c>
      <c r="D105" s="13">
        <f t="shared" si="5"/>
        <v>83.076899999999995</v>
      </c>
      <c r="E105" s="12">
        <v>2</v>
      </c>
      <c r="F105" s="12">
        <v>31</v>
      </c>
    </row>
    <row r="106" spans="2:6" x14ac:dyDescent="0.2">
      <c r="B106" s="10" t="s">
        <v>99</v>
      </c>
      <c r="C106" s="11">
        <v>991837</v>
      </c>
      <c r="D106" s="13">
        <f t="shared" si="5"/>
        <v>99.183700000000002</v>
      </c>
      <c r="E106" s="12">
        <v>1</v>
      </c>
      <c r="F106" s="12">
        <v>37</v>
      </c>
    </row>
    <row r="107" spans="2:6" ht="3.75" customHeight="1" x14ac:dyDescent="0.2"/>
    <row r="108" spans="2:6" ht="12.75" x14ac:dyDescent="0.2">
      <c r="B108" s="8" t="s">
        <v>100</v>
      </c>
      <c r="C108" s="9"/>
      <c r="D108" s="9"/>
      <c r="E108" s="9"/>
      <c r="F108" s="9"/>
    </row>
    <row r="109" spans="2:6" x14ac:dyDescent="0.2">
      <c r="B109" s="10" t="s">
        <v>101</v>
      </c>
      <c r="C109" s="11">
        <v>245455</v>
      </c>
      <c r="D109" s="13">
        <f t="shared" ref="D109:D136" si="6">C109/10000</f>
        <v>24.545500000000001</v>
      </c>
      <c r="E109" s="12">
        <v>1</v>
      </c>
      <c r="F109" s="12">
        <v>9</v>
      </c>
    </row>
    <row r="110" spans="2:6" x14ac:dyDescent="0.2">
      <c r="B110" s="10" t="s">
        <v>102</v>
      </c>
      <c r="C110" s="11">
        <v>270000</v>
      </c>
      <c r="D110" s="13">
        <f t="shared" si="6"/>
        <v>27</v>
      </c>
      <c r="E110" s="12">
        <v>3</v>
      </c>
      <c r="F110" s="12">
        <v>10</v>
      </c>
    </row>
    <row r="111" spans="2:6" x14ac:dyDescent="0.2">
      <c r="B111" s="10" t="s">
        <v>103</v>
      </c>
      <c r="C111" s="11">
        <v>332308</v>
      </c>
      <c r="D111" s="13">
        <f t="shared" si="6"/>
        <v>33.230800000000002</v>
      </c>
      <c r="E111" s="12">
        <v>5</v>
      </c>
      <c r="F111" s="12">
        <v>12</v>
      </c>
    </row>
    <row r="112" spans="2:6" x14ac:dyDescent="0.2">
      <c r="B112" s="10" t="s">
        <v>104</v>
      </c>
      <c r="C112" s="11">
        <v>430000</v>
      </c>
      <c r="D112" s="13">
        <f t="shared" si="6"/>
        <v>43</v>
      </c>
      <c r="E112" s="12">
        <v>1</v>
      </c>
      <c r="F112" s="12">
        <v>16</v>
      </c>
    </row>
    <row r="113" spans="2:6" x14ac:dyDescent="0.2">
      <c r="B113" s="10" t="s">
        <v>105</v>
      </c>
      <c r="C113" s="11">
        <v>675000</v>
      </c>
      <c r="D113" s="13">
        <f t="shared" si="6"/>
        <v>67.5</v>
      </c>
      <c r="E113" s="12">
        <v>1</v>
      </c>
      <c r="F113" s="12">
        <v>25</v>
      </c>
    </row>
    <row r="114" spans="2:6" x14ac:dyDescent="0.2">
      <c r="B114" s="10" t="s">
        <v>106</v>
      </c>
      <c r="C114" s="11">
        <v>675005</v>
      </c>
      <c r="D114" s="13">
        <f t="shared" si="6"/>
        <v>67.500500000000002</v>
      </c>
      <c r="E114" s="12">
        <v>1</v>
      </c>
      <c r="F114" s="12">
        <v>25</v>
      </c>
    </row>
    <row r="115" spans="2:6" x14ac:dyDescent="0.2">
      <c r="B115" s="10" t="s">
        <v>107</v>
      </c>
      <c r="C115" s="11">
        <v>519231</v>
      </c>
      <c r="D115" s="13">
        <f t="shared" si="6"/>
        <v>51.923099999999998</v>
      </c>
      <c r="E115" s="12">
        <v>1</v>
      </c>
      <c r="F115" s="12">
        <v>19</v>
      </c>
    </row>
    <row r="116" spans="2:6" x14ac:dyDescent="0.2">
      <c r="B116" s="10" t="s">
        <v>108</v>
      </c>
      <c r="C116" s="11">
        <v>602308</v>
      </c>
      <c r="D116" s="13">
        <f t="shared" si="6"/>
        <v>60.230800000000002</v>
      </c>
      <c r="E116" s="12">
        <v>1</v>
      </c>
      <c r="F116" s="12">
        <v>22</v>
      </c>
    </row>
    <row r="117" spans="2:6" x14ac:dyDescent="0.2">
      <c r="B117" s="10" t="s">
        <v>109</v>
      </c>
      <c r="C117" s="11">
        <v>695769</v>
      </c>
      <c r="D117" s="13">
        <f t="shared" si="6"/>
        <v>69.576899999999995</v>
      </c>
      <c r="E117" s="12">
        <v>1</v>
      </c>
      <c r="F117" s="12">
        <v>26</v>
      </c>
    </row>
    <row r="118" spans="2:6" x14ac:dyDescent="0.2">
      <c r="B118" s="10" t="s">
        <v>110</v>
      </c>
      <c r="C118" s="11">
        <v>229500</v>
      </c>
      <c r="D118" s="13">
        <f t="shared" si="6"/>
        <v>22.95</v>
      </c>
      <c r="E118" s="12">
        <v>1</v>
      </c>
      <c r="F118" s="12">
        <v>9</v>
      </c>
    </row>
    <row r="119" spans="2:6" x14ac:dyDescent="0.2">
      <c r="B119" s="10" t="s">
        <v>111</v>
      </c>
      <c r="C119" s="11">
        <v>270000</v>
      </c>
      <c r="D119" s="13">
        <f t="shared" si="6"/>
        <v>27</v>
      </c>
      <c r="E119" s="12">
        <v>1</v>
      </c>
      <c r="F119" s="12">
        <v>10</v>
      </c>
    </row>
    <row r="120" spans="2:6" x14ac:dyDescent="0.2">
      <c r="B120" s="10" t="s">
        <v>112</v>
      </c>
      <c r="C120" s="11">
        <v>552289</v>
      </c>
      <c r="D120" s="13">
        <f t="shared" si="6"/>
        <v>55.228900000000003</v>
      </c>
      <c r="E120" s="12">
        <v>1</v>
      </c>
      <c r="F120" s="12">
        <v>20</v>
      </c>
    </row>
    <row r="121" spans="2:6" x14ac:dyDescent="0.2">
      <c r="B121" s="10" t="s">
        <v>113</v>
      </c>
      <c r="C121" s="11">
        <v>186923</v>
      </c>
      <c r="D121" s="13">
        <f t="shared" si="6"/>
        <v>18.692299999999999</v>
      </c>
      <c r="E121" s="12">
        <v>5</v>
      </c>
      <c r="F121" s="12">
        <v>7</v>
      </c>
    </row>
    <row r="122" spans="2:6" x14ac:dyDescent="0.2">
      <c r="B122" s="10" t="s">
        <v>114</v>
      </c>
      <c r="C122" s="11">
        <v>186923</v>
      </c>
      <c r="D122" s="13">
        <f t="shared" si="6"/>
        <v>18.692299999999999</v>
      </c>
      <c r="E122" s="12">
        <v>5</v>
      </c>
      <c r="F122" s="12">
        <v>7</v>
      </c>
    </row>
    <row r="123" spans="2:6" x14ac:dyDescent="0.2">
      <c r="B123" s="10" t="s">
        <v>115</v>
      </c>
      <c r="C123" s="11">
        <v>600000</v>
      </c>
      <c r="D123" s="13">
        <f t="shared" si="6"/>
        <v>60</v>
      </c>
      <c r="E123" s="12">
        <v>1</v>
      </c>
      <c r="F123" s="12">
        <v>22</v>
      </c>
    </row>
    <row r="124" spans="2:6" x14ac:dyDescent="0.2">
      <c r="B124" s="10" t="s">
        <v>116</v>
      </c>
      <c r="C124" s="11">
        <v>600000</v>
      </c>
      <c r="D124" s="13">
        <f t="shared" si="6"/>
        <v>60</v>
      </c>
      <c r="E124" s="12">
        <v>1</v>
      </c>
      <c r="F124" s="12">
        <v>22</v>
      </c>
    </row>
    <row r="125" spans="2:6" x14ac:dyDescent="0.2">
      <c r="B125" s="10" t="s">
        <v>117</v>
      </c>
      <c r="C125" s="11">
        <v>205200</v>
      </c>
      <c r="D125" s="13">
        <f t="shared" si="6"/>
        <v>20.52</v>
      </c>
      <c r="E125" s="12">
        <v>4</v>
      </c>
      <c r="F125" s="12">
        <v>8</v>
      </c>
    </row>
    <row r="126" spans="2:6" x14ac:dyDescent="0.2">
      <c r="B126" s="10" t="s">
        <v>118</v>
      </c>
      <c r="C126" s="11">
        <v>196364</v>
      </c>
      <c r="D126" s="13">
        <f t="shared" si="6"/>
        <v>19.636399999999998</v>
      </c>
      <c r="E126" s="12">
        <v>1</v>
      </c>
      <c r="F126" s="12">
        <v>7</v>
      </c>
    </row>
    <row r="127" spans="2:6" x14ac:dyDescent="0.2">
      <c r="B127" s="10" t="s">
        <v>119</v>
      </c>
      <c r="C127" s="11">
        <v>259615</v>
      </c>
      <c r="D127" s="13">
        <f t="shared" si="6"/>
        <v>25.961500000000001</v>
      </c>
      <c r="E127" s="12">
        <v>5</v>
      </c>
      <c r="F127" s="12">
        <v>10</v>
      </c>
    </row>
    <row r="128" spans="2:6" x14ac:dyDescent="0.2">
      <c r="B128" s="10" t="s">
        <v>120</v>
      </c>
      <c r="C128" s="11">
        <v>160000</v>
      </c>
      <c r="D128" s="13">
        <f t="shared" si="6"/>
        <v>16</v>
      </c>
      <c r="E128" s="12">
        <v>4</v>
      </c>
      <c r="F128" s="12">
        <v>6</v>
      </c>
    </row>
    <row r="129" spans="2:6" x14ac:dyDescent="0.2">
      <c r="B129" s="10" t="s">
        <v>121</v>
      </c>
      <c r="C129" s="11">
        <v>202495</v>
      </c>
      <c r="D129" s="13">
        <f t="shared" si="6"/>
        <v>20.249500000000001</v>
      </c>
      <c r="E129" s="12">
        <v>1</v>
      </c>
      <c r="F129" s="12">
        <v>7</v>
      </c>
    </row>
    <row r="130" spans="2:6" x14ac:dyDescent="0.2">
      <c r="B130" s="10" t="s">
        <v>122</v>
      </c>
      <c r="C130" s="11">
        <v>236250</v>
      </c>
      <c r="D130" s="13">
        <f t="shared" si="6"/>
        <v>23.625</v>
      </c>
      <c r="E130" s="12">
        <v>1</v>
      </c>
      <c r="F130" s="12">
        <v>9</v>
      </c>
    </row>
    <row r="131" spans="2:6" x14ac:dyDescent="0.2">
      <c r="B131" s="10" t="s">
        <v>123</v>
      </c>
      <c r="C131" s="11">
        <v>191250</v>
      </c>
      <c r="D131" s="13">
        <f t="shared" si="6"/>
        <v>19.125</v>
      </c>
      <c r="E131" s="12">
        <v>2</v>
      </c>
      <c r="F131" s="12">
        <v>7</v>
      </c>
    </row>
    <row r="132" spans="2:6" x14ac:dyDescent="0.2">
      <c r="B132" s="10" t="s">
        <v>124</v>
      </c>
      <c r="C132" s="11">
        <v>200000</v>
      </c>
      <c r="D132" s="13">
        <f t="shared" si="6"/>
        <v>20</v>
      </c>
      <c r="E132" s="12">
        <v>12</v>
      </c>
      <c r="F132" s="12">
        <v>7</v>
      </c>
    </row>
    <row r="133" spans="2:6" x14ac:dyDescent="0.2">
      <c r="B133" s="10" t="s">
        <v>125</v>
      </c>
      <c r="C133" s="11">
        <v>890987</v>
      </c>
      <c r="D133" s="13">
        <f t="shared" si="6"/>
        <v>89.098699999999994</v>
      </c>
      <c r="E133" s="12">
        <v>1</v>
      </c>
      <c r="F133" s="12">
        <v>33</v>
      </c>
    </row>
    <row r="134" spans="2:6" x14ac:dyDescent="0.2">
      <c r="B134" s="10" t="s">
        <v>126</v>
      </c>
      <c r="C134" s="11">
        <v>200000</v>
      </c>
      <c r="D134" s="13">
        <f t="shared" si="6"/>
        <v>20</v>
      </c>
      <c r="E134" s="12">
        <v>5</v>
      </c>
      <c r="F134" s="12">
        <v>7</v>
      </c>
    </row>
    <row r="135" spans="2:6" x14ac:dyDescent="0.2">
      <c r="B135" s="10" t="s">
        <v>127</v>
      </c>
      <c r="C135" s="11">
        <v>913846</v>
      </c>
      <c r="D135" s="13">
        <f t="shared" si="6"/>
        <v>91.384600000000006</v>
      </c>
      <c r="E135" s="12">
        <v>1</v>
      </c>
      <c r="F135" s="12">
        <v>34</v>
      </c>
    </row>
    <row r="136" spans="2:6" x14ac:dyDescent="0.2">
      <c r="B136" s="10" t="s">
        <v>128</v>
      </c>
      <c r="C136" s="11">
        <v>1104531</v>
      </c>
      <c r="D136" s="13">
        <f t="shared" si="6"/>
        <v>110.45310000000001</v>
      </c>
      <c r="E136" s="12">
        <v>1</v>
      </c>
      <c r="F136" s="12">
        <v>41</v>
      </c>
    </row>
    <row r="137" spans="2:6" ht="3.75" customHeight="1" x14ac:dyDescent="0.2"/>
    <row r="138" spans="2:6" ht="12.75" x14ac:dyDescent="0.2">
      <c r="B138" s="8" t="s">
        <v>129</v>
      </c>
      <c r="C138" s="9"/>
      <c r="D138" s="9"/>
      <c r="E138" s="9"/>
      <c r="F138" s="9"/>
    </row>
    <row r="139" spans="2:6" x14ac:dyDescent="0.2">
      <c r="B139" s="10" t="s">
        <v>130</v>
      </c>
      <c r="C139" s="11">
        <v>836984</v>
      </c>
      <c r="D139" s="13">
        <f t="shared" ref="D139:D162" si="7">C139/10000</f>
        <v>83.698400000000007</v>
      </c>
      <c r="E139" s="12">
        <v>1</v>
      </c>
      <c r="F139" s="12">
        <v>31</v>
      </c>
    </row>
    <row r="140" spans="2:6" x14ac:dyDescent="0.2">
      <c r="B140" s="10" t="s">
        <v>131</v>
      </c>
      <c r="C140" s="11">
        <v>1043182</v>
      </c>
      <c r="D140" s="13">
        <f t="shared" si="7"/>
        <v>104.3182</v>
      </c>
      <c r="E140" s="12">
        <v>1</v>
      </c>
      <c r="F140" s="12">
        <v>39</v>
      </c>
    </row>
    <row r="141" spans="2:6" x14ac:dyDescent="0.2">
      <c r="B141" s="10" t="s">
        <v>132</v>
      </c>
      <c r="C141" s="11">
        <v>1215000</v>
      </c>
      <c r="D141" s="13">
        <f t="shared" si="7"/>
        <v>121.5</v>
      </c>
      <c r="E141" s="12">
        <v>1</v>
      </c>
      <c r="F141" s="12">
        <v>45</v>
      </c>
    </row>
    <row r="142" spans="2:6" x14ac:dyDescent="0.2">
      <c r="B142" s="10" t="s">
        <v>133</v>
      </c>
      <c r="C142" s="11">
        <v>319091</v>
      </c>
      <c r="D142" s="13">
        <f t="shared" si="7"/>
        <v>31.909099999999999</v>
      </c>
      <c r="E142" s="12">
        <v>2</v>
      </c>
      <c r="F142" s="12">
        <v>12</v>
      </c>
    </row>
    <row r="143" spans="2:6" x14ac:dyDescent="0.2">
      <c r="B143" s="10" t="s">
        <v>134</v>
      </c>
      <c r="C143" s="11">
        <v>162000</v>
      </c>
      <c r="D143" s="13">
        <f t="shared" si="7"/>
        <v>16.2</v>
      </c>
      <c r="E143" s="12">
        <v>2</v>
      </c>
      <c r="F143" s="12">
        <v>6</v>
      </c>
    </row>
    <row r="144" spans="2:6" x14ac:dyDescent="0.2">
      <c r="B144" s="10" t="s">
        <v>135</v>
      </c>
      <c r="C144" s="11">
        <v>429545</v>
      </c>
      <c r="D144" s="13">
        <f t="shared" si="7"/>
        <v>42.954500000000003</v>
      </c>
      <c r="E144" s="12">
        <v>1</v>
      </c>
      <c r="F144" s="12">
        <v>16</v>
      </c>
    </row>
    <row r="145" spans="2:6" x14ac:dyDescent="0.2">
      <c r="B145" s="10" t="s">
        <v>136</v>
      </c>
      <c r="C145" s="11">
        <v>499500</v>
      </c>
      <c r="D145" s="13">
        <f t="shared" si="7"/>
        <v>49.95</v>
      </c>
      <c r="E145" s="12">
        <v>2</v>
      </c>
      <c r="F145" s="12">
        <v>19</v>
      </c>
    </row>
    <row r="146" spans="2:6" x14ac:dyDescent="0.2">
      <c r="B146" s="10" t="s">
        <v>137</v>
      </c>
      <c r="C146" s="11">
        <v>486000</v>
      </c>
      <c r="D146" s="13">
        <f t="shared" si="7"/>
        <v>48.6</v>
      </c>
      <c r="E146" s="12">
        <v>1</v>
      </c>
      <c r="F146" s="12">
        <v>18</v>
      </c>
    </row>
    <row r="147" spans="2:6" x14ac:dyDescent="0.2">
      <c r="B147" s="10" t="s">
        <v>138</v>
      </c>
      <c r="C147" s="11">
        <v>540000</v>
      </c>
      <c r="D147" s="13">
        <f t="shared" si="7"/>
        <v>54</v>
      </c>
      <c r="E147" s="12">
        <v>1</v>
      </c>
      <c r="F147" s="12">
        <v>20</v>
      </c>
    </row>
    <row r="148" spans="2:6" x14ac:dyDescent="0.2">
      <c r="B148" s="10" t="s">
        <v>139</v>
      </c>
      <c r="C148" s="11">
        <v>405000</v>
      </c>
      <c r="D148" s="13">
        <f t="shared" si="7"/>
        <v>40.5</v>
      </c>
      <c r="E148" s="12">
        <v>1</v>
      </c>
      <c r="F148" s="12">
        <v>15</v>
      </c>
    </row>
    <row r="149" spans="2:6" x14ac:dyDescent="0.2">
      <c r="B149" s="10" t="s">
        <v>140</v>
      </c>
      <c r="C149" s="11">
        <v>513000</v>
      </c>
      <c r="D149" s="13">
        <f t="shared" si="7"/>
        <v>51.3</v>
      </c>
      <c r="E149" s="12">
        <v>1</v>
      </c>
      <c r="F149" s="12">
        <v>19</v>
      </c>
    </row>
    <row r="150" spans="2:6" x14ac:dyDescent="0.2">
      <c r="B150" s="10" t="s">
        <v>141</v>
      </c>
      <c r="C150" s="11">
        <v>883636</v>
      </c>
      <c r="D150" s="13">
        <f t="shared" si="7"/>
        <v>88.363600000000005</v>
      </c>
      <c r="E150" s="12">
        <v>1</v>
      </c>
      <c r="F150" s="12">
        <v>33</v>
      </c>
    </row>
    <row r="151" spans="2:6" x14ac:dyDescent="0.2">
      <c r="B151" s="10" t="s">
        <v>142</v>
      </c>
      <c r="C151" s="11">
        <v>1375894</v>
      </c>
      <c r="D151" s="13">
        <f t="shared" si="7"/>
        <v>137.58940000000001</v>
      </c>
      <c r="E151" s="12">
        <v>1</v>
      </c>
      <c r="F151" s="12">
        <v>51</v>
      </c>
    </row>
    <row r="152" spans="2:6" x14ac:dyDescent="0.2">
      <c r="B152" s="10" t="s">
        <v>143</v>
      </c>
      <c r="C152" s="11">
        <v>931500</v>
      </c>
      <c r="D152" s="13">
        <f t="shared" si="7"/>
        <v>93.15</v>
      </c>
      <c r="E152" s="12">
        <v>1</v>
      </c>
      <c r="F152" s="12">
        <v>35</v>
      </c>
    </row>
    <row r="153" spans="2:6" x14ac:dyDescent="0.2">
      <c r="B153" s="10" t="s">
        <v>144</v>
      </c>
      <c r="C153" s="11">
        <v>1552462</v>
      </c>
      <c r="D153" s="13">
        <f t="shared" si="7"/>
        <v>155.24619999999999</v>
      </c>
      <c r="E153" s="12">
        <v>1</v>
      </c>
      <c r="F153" s="12">
        <v>57</v>
      </c>
    </row>
    <row r="154" spans="2:6" x14ac:dyDescent="0.2">
      <c r="B154" s="10" t="s">
        <v>145</v>
      </c>
      <c r="C154" s="11">
        <v>350989</v>
      </c>
      <c r="D154" s="13">
        <f t="shared" si="7"/>
        <v>35.0989</v>
      </c>
      <c r="E154" s="12">
        <v>1</v>
      </c>
      <c r="F154" s="12">
        <v>13</v>
      </c>
    </row>
    <row r="155" spans="2:6" x14ac:dyDescent="0.2">
      <c r="B155" s="10" t="s">
        <v>146</v>
      </c>
      <c r="C155" s="11">
        <v>945000</v>
      </c>
      <c r="D155" s="13">
        <f t="shared" si="7"/>
        <v>94.5</v>
      </c>
      <c r="E155" s="12">
        <v>1</v>
      </c>
      <c r="F155" s="12">
        <v>35</v>
      </c>
    </row>
    <row r="156" spans="2:6" x14ac:dyDescent="0.2">
      <c r="B156" s="10" t="s">
        <v>147</v>
      </c>
      <c r="C156" s="11">
        <v>967500</v>
      </c>
      <c r="D156" s="13">
        <f t="shared" si="7"/>
        <v>96.75</v>
      </c>
      <c r="E156" s="12">
        <v>1</v>
      </c>
      <c r="F156" s="12">
        <v>36</v>
      </c>
    </row>
    <row r="157" spans="2:6" x14ac:dyDescent="0.2">
      <c r="B157" s="10" t="s">
        <v>148</v>
      </c>
      <c r="C157" s="11">
        <v>1120500</v>
      </c>
      <c r="D157" s="13">
        <f t="shared" si="7"/>
        <v>112.05</v>
      </c>
      <c r="E157" s="12">
        <v>1</v>
      </c>
      <c r="F157" s="12">
        <v>42</v>
      </c>
    </row>
    <row r="158" spans="2:6" x14ac:dyDescent="0.2">
      <c r="B158" s="10" t="s">
        <v>149</v>
      </c>
      <c r="C158" s="11">
        <v>2086346</v>
      </c>
      <c r="D158" s="13">
        <f t="shared" si="7"/>
        <v>208.63460000000001</v>
      </c>
      <c r="E158" s="12">
        <v>1</v>
      </c>
      <c r="F158" s="12">
        <v>77</v>
      </c>
    </row>
    <row r="159" spans="2:6" x14ac:dyDescent="0.2">
      <c r="B159" s="10" t="s">
        <v>150</v>
      </c>
      <c r="C159" s="11">
        <v>456923</v>
      </c>
      <c r="D159" s="13">
        <f t="shared" si="7"/>
        <v>45.692300000000003</v>
      </c>
      <c r="E159" s="12">
        <v>1</v>
      </c>
      <c r="F159" s="12">
        <v>17</v>
      </c>
    </row>
    <row r="160" spans="2:6" x14ac:dyDescent="0.2">
      <c r="B160" s="10" t="s">
        <v>151</v>
      </c>
      <c r="C160" s="11">
        <v>373846</v>
      </c>
      <c r="D160" s="13">
        <f t="shared" si="7"/>
        <v>37.384599999999999</v>
      </c>
      <c r="E160" s="12">
        <v>1</v>
      </c>
      <c r="F160" s="12">
        <v>14</v>
      </c>
    </row>
    <row r="161" spans="2:6" x14ac:dyDescent="0.2">
      <c r="B161" s="10" t="s">
        <v>152</v>
      </c>
      <c r="C161" s="11">
        <v>346846</v>
      </c>
      <c r="D161" s="13">
        <f t="shared" si="7"/>
        <v>34.684600000000003</v>
      </c>
      <c r="E161" s="12">
        <v>1</v>
      </c>
      <c r="F161" s="12">
        <v>13</v>
      </c>
    </row>
    <row r="162" spans="2:6" x14ac:dyDescent="0.2">
      <c r="B162" s="10" t="s">
        <v>153</v>
      </c>
      <c r="C162" s="11">
        <v>1963636</v>
      </c>
      <c r="D162" s="13">
        <f t="shared" si="7"/>
        <v>196.36359999999999</v>
      </c>
      <c r="E162" s="12">
        <v>1</v>
      </c>
      <c r="F162" s="12">
        <v>73</v>
      </c>
    </row>
    <row r="163" spans="2:6" ht="3.75" customHeight="1" x14ac:dyDescent="0.2"/>
    <row r="164" spans="2:6" ht="12.75" x14ac:dyDescent="0.2">
      <c r="B164" s="8" t="s">
        <v>154</v>
      </c>
      <c r="C164" s="9"/>
      <c r="D164" s="9"/>
      <c r="E164" s="9"/>
      <c r="F164" s="9"/>
    </row>
    <row r="165" spans="2:6" x14ac:dyDescent="0.2">
      <c r="B165" s="10" t="s">
        <v>155</v>
      </c>
      <c r="C165" s="11">
        <v>3712500</v>
      </c>
      <c r="D165" s="13">
        <f t="shared" ref="D165:D170" si="8">C165/10000</f>
        <v>371.25</v>
      </c>
      <c r="E165" s="12">
        <v>2</v>
      </c>
      <c r="F165" s="12">
        <v>138</v>
      </c>
    </row>
    <row r="166" spans="2:6" x14ac:dyDescent="0.2">
      <c r="B166" s="10" t="s">
        <v>156</v>
      </c>
      <c r="C166" s="11">
        <v>5338636</v>
      </c>
      <c r="D166" s="13">
        <f t="shared" si="8"/>
        <v>533.86360000000002</v>
      </c>
      <c r="E166" s="12">
        <v>1</v>
      </c>
      <c r="F166" s="12">
        <v>198</v>
      </c>
    </row>
    <row r="167" spans="2:6" x14ac:dyDescent="0.2">
      <c r="B167" s="10" t="s">
        <v>157</v>
      </c>
      <c r="C167" s="11">
        <v>4100000</v>
      </c>
      <c r="D167" s="13">
        <f t="shared" si="8"/>
        <v>410</v>
      </c>
      <c r="E167" s="12">
        <v>1</v>
      </c>
      <c r="F167" s="12">
        <v>152</v>
      </c>
    </row>
    <row r="168" spans="2:6" x14ac:dyDescent="0.2">
      <c r="B168" s="10" t="s">
        <v>158</v>
      </c>
      <c r="C168" s="11">
        <v>3800000</v>
      </c>
      <c r="D168" s="13">
        <f t="shared" si="8"/>
        <v>380</v>
      </c>
      <c r="E168" s="12">
        <v>1</v>
      </c>
      <c r="F168" s="12">
        <v>141</v>
      </c>
    </row>
    <row r="169" spans="2:6" x14ac:dyDescent="0.2">
      <c r="B169" s="10" t="s">
        <v>159</v>
      </c>
      <c r="C169" s="11">
        <v>3375000</v>
      </c>
      <c r="D169" s="13">
        <f t="shared" si="8"/>
        <v>337.5</v>
      </c>
      <c r="E169" s="12">
        <v>1</v>
      </c>
      <c r="F169" s="12">
        <v>125</v>
      </c>
    </row>
    <row r="170" spans="2:6" x14ac:dyDescent="0.2">
      <c r="B170" s="10" t="s">
        <v>160</v>
      </c>
      <c r="C170" s="11">
        <v>3194640</v>
      </c>
      <c r="D170" s="13">
        <f t="shared" si="8"/>
        <v>319.464</v>
      </c>
      <c r="E170" s="12">
        <v>1</v>
      </c>
      <c r="F170" s="12">
        <v>118</v>
      </c>
    </row>
    <row r="171" spans="2:6" ht="3.75" customHeight="1" x14ac:dyDescent="0.2"/>
    <row r="172" spans="2:6" ht="12.75" x14ac:dyDescent="0.2">
      <c r="B172" s="8" t="s">
        <v>161</v>
      </c>
      <c r="C172" s="9"/>
      <c r="D172" s="9"/>
      <c r="E172" s="9"/>
      <c r="F172" s="9"/>
    </row>
    <row r="173" spans="2:6" x14ac:dyDescent="0.2">
      <c r="B173" s="10" t="s">
        <v>162</v>
      </c>
      <c r="C173" s="11">
        <v>108000</v>
      </c>
      <c r="D173" s="13">
        <f t="shared" ref="D173:D174" si="9">C173/10000</f>
        <v>10.8</v>
      </c>
      <c r="E173" s="12">
        <v>3</v>
      </c>
      <c r="F173" s="12">
        <v>4</v>
      </c>
    </row>
    <row r="174" spans="2:6" x14ac:dyDescent="0.2">
      <c r="B174" s="10" t="s">
        <v>162</v>
      </c>
      <c r="C174" s="11">
        <v>58726</v>
      </c>
      <c r="D174" s="13">
        <f t="shared" si="9"/>
        <v>5.8726000000000003</v>
      </c>
      <c r="E174" s="12">
        <v>2</v>
      </c>
      <c r="F174" s="12">
        <v>2</v>
      </c>
    </row>
    <row r="175" spans="2:6" ht="3.75" customHeight="1" x14ac:dyDescent="0.2"/>
    <row r="176" spans="2:6" ht="12.75" x14ac:dyDescent="0.2">
      <c r="B176" s="8" t="s">
        <v>163</v>
      </c>
      <c r="C176" s="9"/>
      <c r="D176" s="9"/>
      <c r="E176" s="9"/>
      <c r="F176" s="9"/>
    </row>
    <row r="177" spans="2:6" x14ac:dyDescent="0.2">
      <c r="B177" s="10" t="s">
        <v>164</v>
      </c>
      <c r="C177" s="11">
        <v>184091</v>
      </c>
      <c r="D177" s="13">
        <f t="shared" ref="D177:D187" si="10">C177/10000</f>
        <v>18.409099999999999</v>
      </c>
      <c r="E177" s="12">
        <v>1</v>
      </c>
      <c r="F177" s="12">
        <v>7</v>
      </c>
    </row>
    <row r="178" spans="2:6" x14ac:dyDescent="0.2">
      <c r="B178" s="10" t="s">
        <v>165</v>
      </c>
      <c r="C178" s="11">
        <v>160000</v>
      </c>
      <c r="D178" s="13">
        <f t="shared" si="10"/>
        <v>16</v>
      </c>
      <c r="E178" s="12">
        <v>3</v>
      </c>
      <c r="F178" s="12">
        <v>6</v>
      </c>
    </row>
    <row r="179" spans="2:6" x14ac:dyDescent="0.2">
      <c r="B179" s="10" t="s">
        <v>166</v>
      </c>
      <c r="C179" s="11">
        <v>160000</v>
      </c>
      <c r="D179" s="13">
        <f t="shared" si="10"/>
        <v>16</v>
      </c>
      <c r="E179" s="12">
        <v>1</v>
      </c>
      <c r="F179" s="12">
        <v>6</v>
      </c>
    </row>
    <row r="180" spans="2:6" x14ac:dyDescent="0.2">
      <c r="B180" s="10" t="s">
        <v>167</v>
      </c>
      <c r="C180" s="11">
        <v>280800</v>
      </c>
      <c r="D180" s="13">
        <f t="shared" si="10"/>
        <v>28.08</v>
      </c>
      <c r="E180" s="12">
        <v>2</v>
      </c>
      <c r="F180" s="12">
        <v>10</v>
      </c>
    </row>
    <row r="181" spans="2:6" x14ac:dyDescent="0.2">
      <c r="B181" s="10" t="s">
        <v>168</v>
      </c>
      <c r="C181" s="11">
        <v>248400</v>
      </c>
      <c r="D181" s="13">
        <f t="shared" si="10"/>
        <v>24.84</v>
      </c>
      <c r="E181" s="12">
        <v>2</v>
      </c>
      <c r="F181" s="12">
        <v>9</v>
      </c>
    </row>
    <row r="182" spans="2:6" x14ac:dyDescent="0.2">
      <c r="B182" s="10" t="s">
        <v>169</v>
      </c>
      <c r="C182" s="11">
        <v>194400</v>
      </c>
      <c r="D182" s="13">
        <f t="shared" si="10"/>
        <v>19.440000000000001</v>
      </c>
      <c r="E182" s="12">
        <v>1</v>
      </c>
      <c r="F182" s="12">
        <v>7</v>
      </c>
    </row>
    <row r="183" spans="2:6" x14ac:dyDescent="0.2">
      <c r="B183" s="10" t="s">
        <v>170</v>
      </c>
      <c r="C183" s="11">
        <v>172800</v>
      </c>
      <c r="D183" s="13">
        <f t="shared" si="10"/>
        <v>17.28</v>
      </c>
      <c r="E183" s="12">
        <v>2</v>
      </c>
      <c r="F183" s="12">
        <v>6</v>
      </c>
    </row>
    <row r="184" spans="2:6" x14ac:dyDescent="0.2">
      <c r="B184" s="10" t="s">
        <v>171</v>
      </c>
      <c r="C184" s="11">
        <v>183600</v>
      </c>
      <c r="D184" s="13">
        <f t="shared" si="10"/>
        <v>18.36</v>
      </c>
      <c r="E184" s="12">
        <v>2</v>
      </c>
      <c r="F184" s="12">
        <v>7</v>
      </c>
    </row>
    <row r="185" spans="2:6" x14ac:dyDescent="0.2">
      <c r="B185" s="10" t="s">
        <v>172</v>
      </c>
      <c r="C185" s="11">
        <v>245455</v>
      </c>
      <c r="D185" s="13">
        <f t="shared" si="10"/>
        <v>24.545500000000001</v>
      </c>
      <c r="E185" s="12">
        <v>3</v>
      </c>
      <c r="F185" s="12">
        <v>9</v>
      </c>
    </row>
    <row r="186" spans="2:6" x14ac:dyDescent="0.2">
      <c r="B186" s="10" t="s">
        <v>173</v>
      </c>
      <c r="C186" s="11">
        <v>196364</v>
      </c>
      <c r="D186" s="13">
        <f t="shared" si="10"/>
        <v>19.636399999999998</v>
      </c>
      <c r="E186" s="12">
        <v>3</v>
      </c>
      <c r="F186" s="12">
        <v>7</v>
      </c>
    </row>
    <row r="187" spans="2:6" x14ac:dyDescent="0.2">
      <c r="B187" s="10" t="s">
        <v>174</v>
      </c>
      <c r="C187" s="11">
        <v>184091</v>
      </c>
      <c r="D187" s="13">
        <f t="shared" si="10"/>
        <v>18.409099999999999</v>
      </c>
      <c r="E187" s="12">
        <v>3</v>
      </c>
      <c r="F187" s="12">
        <v>7</v>
      </c>
    </row>
    <row r="188" spans="2:6" ht="3.75" customHeight="1" x14ac:dyDescent="0.2"/>
    <row r="189" spans="2:6" ht="12.75" x14ac:dyDescent="0.2">
      <c r="B189" s="8" t="s">
        <v>175</v>
      </c>
      <c r="C189" s="9"/>
      <c r="D189" s="9"/>
      <c r="E189" s="9"/>
      <c r="F189" s="9"/>
    </row>
    <row r="190" spans="2:6" x14ac:dyDescent="0.2">
      <c r="B190" s="10" t="s">
        <v>176</v>
      </c>
      <c r="C190" s="11">
        <v>2331818</v>
      </c>
      <c r="D190" s="13">
        <f t="shared" ref="D190:D192" si="11">C190/10000</f>
        <v>233.18180000000001</v>
      </c>
      <c r="E190" s="12">
        <v>1</v>
      </c>
      <c r="F190" s="12">
        <v>86</v>
      </c>
    </row>
    <row r="191" spans="2:6" x14ac:dyDescent="0.2">
      <c r="B191" s="10" t="s">
        <v>177</v>
      </c>
      <c r="C191" s="11">
        <v>1012500</v>
      </c>
      <c r="D191" s="13">
        <f t="shared" si="11"/>
        <v>101.25</v>
      </c>
      <c r="E191" s="12">
        <v>2</v>
      </c>
      <c r="F191" s="12">
        <v>38</v>
      </c>
    </row>
    <row r="192" spans="2:6" x14ac:dyDescent="0.2">
      <c r="B192" s="10" t="s">
        <v>178</v>
      </c>
      <c r="C192" s="11">
        <v>540000</v>
      </c>
      <c r="D192" s="13">
        <f t="shared" si="11"/>
        <v>54</v>
      </c>
      <c r="E192" s="12">
        <v>8</v>
      </c>
      <c r="F192" s="12">
        <v>20</v>
      </c>
    </row>
    <row r="193" spans="2:6" ht="3.75" customHeight="1" x14ac:dyDescent="0.2"/>
    <row r="194" spans="2:6" ht="12.75" x14ac:dyDescent="0.2">
      <c r="B194" s="8" t="s">
        <v>179</v>
      </c>
      <c r="C194" s="9"/>
      <c r="D194" s="9"/>
      <c r="E194" s="9"/>
      <c r="F194" s="9"/>
    </row>
    <row r="195" spans="2:6" x14ac:dyDescent="0.2">
      <c r="B195" s="10" t="s">
        <v>180</v>
      </c>
      <c r="C195" s="11">
        <v>159545</v>
      </c>
      <c r="D195" s="13">
        <f t="shared" ref="D195:D208" si="12">C195/10000</f>
        <v>15.954499999999999</v>
      </c>
      <c r="E195" s="12">
        <v>1</v>
      </c>
      <c r="F195" s="12">
        <v>6</v>
      </c>
    </row>
    <row r="196" spans="2:6" x14ac:dyDescent="0.2">
      <c r="B196" s="10" t="s">
        <v>181</v>
      </c>
      <c r="C196" s="11">
        <v>280800</v>
      </c>
      <c r="D196" s="13">
        <f t="shared" si="12"/>
        <v>28.08</v>
      </c>
      <c r="E196" s="12">
        <v>1</v>
      </c>
      <c r="F196" s="12">
        <v>10</v>
      </c>
    </row>
    <row r="197" spans="2:6" x14ac:dyDescent="0.2">
      <c r="B197" s="10" t="s">
        <v>182</v>
      </c>
      <c r="C197" s="11">
        <v>280800</v>
      </c>
      <c r="D197" s="13">
        <f t="shared" si="12"/>
        <v>28.08</v>
      </c>
      <c r="E197" s="12">
        <v>3</v>
      </c>
      <c r="F197" s="12">
        <v>10</v>
      </c>
    </row>
    <row r="198" spans="2:6" x14ac:dyDescent="0.2">
      <c r="B198" s="10" t="s">
        <v>183</v>
      </c>
      <c r="C198" s="11">
        <v>280000</v>
      </c>
      <c r="D198" s="13">
        <f t="shared" si="12"/>
        <v>28</v>
      </c>
      <c r="E198" s="12">
        <v>1</v>
      </c>
      <c r="F198" s="12">
        <v>10</v>
      </c>
    </row>
    <row r="199" spans="2:6" x14ac:dyDescent="0.2">
      <c r="B199" s="10" t="s">
        <v>184</v>
      </c>
      <c r="C199" s="11">
        <v>334800</v>
      </c>
      <c r="D199" s="13">
        <f t="shared" si="12"/>
        <v>33.479999999999997</v>
      </c>
      <c r="E199" s="12">
        <v>3</v>
      </c>
      <c r="F199" s="12">
        <v>12</v>
      </c>
    </row>
    <row r="200" spans="2:6" x14ac:dyDescent="0.2">
      <c r="B200" s="10" t="s">
        <v>185</v>
      </c>
      <c r="C200" s="11">
        <v>464400</v>
      </c>
      <c r="D200" s="13">
        <f t="shared" si="12"/>
        <v>46.44</v>
      </c>
      <c r="E200" s="12">
        <v>2</v>
      </c>
      <c r="F200" s="12">
        <v>17</v>
      </c>
    </row>
    <row r="201" spans="2:6" x14ac:dyDescent="0.2">
      <c r="B201" s="10" t="s">
        <v>186</v>
      </c>
      <c r="C201" s="11">
        <v>270000</v>
      </c>
      <c r="D201" s="13">
        <f t="shared" si="12"/>
        <v>27</v>
      </c>
      <c r="E201" s="12">
        <v>1</v>
      </c>
      <c r="F201" s="12">
        <v>10</v>
      </c>
    </row>
    <row r="202" spans="2:6" x14ac:dyDescent="0.2">
      <c r="B202" s="10" t="s">
        <v>187</v>
      </c>
      <c r="C202" s="11">
        <v>180000</v>
      </c>
      <c r="D202" s="13">
        <f t="shared" si="12"/>
        <v>18</v>
      </c>
      <c r="E202" s="12">
        <v>6</v>
      </c>
      <c r="F202" s="12">
        <v>7</v>
      </c>
    </row>
    <row r="203" spans="2:6" x14ac:dyDescent="0.2">
      <c r="B203" s="10" t="s">
        <v>188</v>
      </c>
      <c r="C203" s="11">
        <v>720000</v>
      </c>
      <c r="D203" s="13">
        <f t="shared" si="12"/>
        <v>72</v>
      </c>
      <c r="E203" s="12">
        <v>1</v>
      </c>
      <c r="F203" s="12">
        <v>27</v>
      </c>
    </row>
    <row r="204" spans="2:6" x14ac:dyDescent="0.2">
      <c r="B204" s="10" t="s">
        <v>189</v>
      </c>
      <c r="C204" s="11">
        <v>932729</v>
      </c>
      <c r="D204" s="13">
        <f t="shared" si="12"/>
        <v>93.272900000000007</v>
      </c>
      <c r="E204" s="12">
        <v>1</v>
      </c>
      <c r="F204" s="12">
        <v>35</v>
      </c>
    </row>
    <row r="205" spans="2:6" x14ac:dyDescent="0.2">
      <c r="B205" s="10" t="s">
        <v>190</v>
      </c>
      <c r="C205" s="11">
        <v>810000</v>
      </c>
      <c r="D205" s="13">
        <f t="shared" si="12"/>
        <v>81</v>
      </c>
      <c r="E205" s="12">
        <v>1</v>
      </c>
      <c r="F205" s="12">
        <v>30</v>
      </c>
    </row>
    <row r="206" spans="2:6" x14ac:dyDescent="0.2">
      <c r="B206" s="10" t="s">
        <v>191</v>
      </c>
      <c r="C206" s="11">
        <v>445491</v>
      </c>
      <c r="D206" s="13">
        <f t="shared" si="12"/>
        <v>44.549100000000003</v>
      </c>
      <c r="E206" s="12">
        <v>1</v>
      </c>
      <c r="F206" s="12">
        <v>16</v>
      </c>
    </row>
    <row r="207" spans="2:6" x14ac:dyDescent="0.2">
      <c r="B207" s="10" t="s">
        <v>192</v>
      </c>
      <c r="C207" s="11">
        <v>216000</v>
      </c>
      <c r="D207" s="13">
        <f t="shared" si="12"/>
        <v>21.6</v>
      </c>
      <c r="E207" s="12">
        <v>1</v>
      </c>
      <c r="F207" s="12">
        <v>8</v>
      </c>
    </row>
    <row r="208" spans="2:6" x14ac:dyDescent="0.2">
      <c r="B208" s="10" t="s">
        <v>193</v>
      </c>
      <c r="C208" s="11">
        <v>291385</v>
      </c>
      <c r="D208" s="13">
        <f t="shared" si="12"/>
        <v>29.138500000000001</v>
      </c>
      <c r="E208" s="12">
        <v>2</v>
      </c>
      <c r="F208" s="12">
        <v>11</v>
      </c>
    </row>
    <row r="209" spans="2:6" ht="3.75" customHeight="1" x14ac:dyDescent="0.2"/>
    <row r="210" spans="2:6" ht="12.75" x14ac:dyDescent="0.2">
      <c r="B210" s="8" t="s">
        <v>194</v>
      </c>
      <c r="C210" s="9"/>
      <c r="D210" s="9"/>
      <c r="E210" s="9"/>
      <c r="F210" s="9"/>
    </row>
    <row r="211" spans="2:6" x14ac:dyDescent="0.2">
      <c r="B211" s="10" t="s">
        <v>195</v>
      </c>
      <c r="C211" s="11">
        <v>162000</v>
      </c>
      <c r="D211" s="13">
        <f t="shared" ref="D211:D212" si="13">C211/10000</f>
        <v>16.2</v>
      </c>
      <c r="E211" s="12">
        <v>1</v>
      </c>
      <c r="F211" s="12">
        <v>6</v>
      </c>
    </row>
    <row r="212" spans="2:6" x14ac:dyDescent="0.2">
      <c r="B212" s="10" t="s">
        <v>196</v>
      </c>
      <c r="C212" s="11">
        <v>324000</v>
      </c>
      <c r="D212" s="13">
        <f t="shared" si="13"/>
        <v>32.4</v>
      </c>
      <c r="E212" s="12">
        <v>1</v>
      </c>
      <c r="F212" s="12">
        <v>12</v>
      </c>
    </row>
    <row r="213" spans="2:6" ht="3.75" customHeight="1" x14ac:dyDescent="0.2"/>
    <row r="214" spans="2:6" ht="12.75" x14ac:dyDescent="0.2">
      <c r="B214" s="8" t="s">
        <v>197</v>
      </c>
      <c r="C214" s="9"/>
      <c r="D214" s="9"/>
      <c r="E214" s="9"/>
      <c r="F214" s="9"/>
    </row>
    <row r="215" spans="2:6" x14ac:dyDescent="0.2">
      <c r="B215" s="10" t="s">
        <v>198</v>
      </c>
      <c r="C215" s="11">
        <v>1450000</v>
      </c>
      <c r="D215" s="13">
        <f t="shared" ref="D215:D219" si="14">C215/10000</f>
        <v>145</v>
      </c>
      <c r="E215" s="12">
        <v>1</v>
      </c>
      <c r="F215" s="12">
        <v>54</v>
      </c>
    </row>
    <row r="216" spans="2:6" x14ac:dyDescent="0.2">
      <c r="B216" s="10" t="s">
        <v>199</v>
      </c>
      <c r="C216" s="11">
        <v>1536923</v>
      </c>
      <c r="D216" s="13">
        <f t="shared" si="14"/>
        <v>153.69229999999999</v>
      </c>
      <c r="E216" s="12">
        <v>1</v>
      </c>
      <c r="F216" s="12">
        <v>57</v>
      </c>
    </row>
    <row r="217" spans="2:6" x14ac:dyDescent="0.2">
      <c r="B217" s="10" t="s">
        <v>200</v>
      </c>
      <c r="C217" s="11">
        <v>571154</v>
      </c>
      <c r="D217" s="13">
        <f t="shared" si="14"/>
        <v>57.115400000000001</v>
      </c>
      <c r="E217" s="12">
        <v>3</v>
      </c>
      <c r="F217" s="12">
        <v>21</v>
      </c>
    </row>
    <row r="218" spans="2:6" x14ac:dyDescent="0.2">
      <c r="B218" s="10" t="s">
        <v>201</v>
      </c>
      <c r="C218" s="11">
        <v>1526538</v>
      </c>
      <c r="D218" s="13">
        <f t="shared" si="14"/>
        <v>152.65379999999999</v>
      </c>
      <c r="E218" s="12">
        <v>1</v>
      </c>
      <c r="F218" s="12">
        <v>57</v>
      </c>
    </row>
    <row r="219" spans="2:6" x14ac:dyDescent="0.2">
      <c r="B219" s="10" t="s">
        <v>202</v>
      </c>
      <c r="C219" s="11">
        <v>800000</v>
      </c>
      <c r="D219" s="13">
        <f t="shared" si="14"/>
        <v>80</v>
      </c>
      <c r="E219" s="12">
        <v>3</v>
      </c>
      <c r="F219" s="12">
        <v>30</v>
      </c>
    </row>
    <row r="220" spans="2:6" ht="3.75" customHeight="1" x14ac:dyDescent="0.2"/>
    <row r="221" spans="2:6" ht="12.75" x14ac:dyDescent="0.2">
      <c r="B221" s="8" t="s">
        <v>203</v>
      </c>
      <c r="C221" s="9"/>
      <c r="D221" s="9"/>
      <c r="E221" s="9"/>
      <c r="F221" s="9"/>
    </row>
    <row r="222" spans="2:6" x14ac:dyDescent="0.2">
      <c r="B222" s="10" t="s">
        <v>204</v>
      </c>
      <c r="C222" s="11">
        <v>204324</v>
      </c>
      <c r="D222" s="13">
        <f t="shared" ref="D222:D223" si="15">C222/10000</f>
        <v>20.432400000000001</v>
      </c>
      <c r="E222" s="12">
        <v>1</v>
      </c>
      <c r="F222" s="12">
        <v>8</v>
      </c>
    </row>
    <row r="223" spans="2:6" x14ac:dyDescent="0.2">
      <c r="B223" s="10" t="s">
        <v>205</v>
      </c>
      <c r="C223" s="11">
        <v>1620000</v>
      </c>
      <c r="D223" s="13">
        <f t="shared" si="15"/>
        <v>162</v>
      </c>
      <c r="E223" s="12">
        <v>1</v>
      </c>
      <c r="F223" s="12">
        <v>60</v>
      </c>
    </row>
    <row r="224" spans="2:6" ht="3.75" customHeight="1" x14ac:dyDescent="0.2"/>
    <row r="225" spans="2:6" ht="12.75" x14ac:dyDescent="0.2">
      <c r="B225" s="8" t="s">
        <v>206</v>
      </c>
      <c r="C225" s="9"/>
      <c r="D225" s="9"/>
      <c r="E225" s="9"/>
      <c r="F225" s="9"/>
    </row>
    <row r="226" spans="2:6" x14ac:dyDescent="0.2">
      <c r="B226" s="10" t="s">
        <v>207</v>
      </c>
      <c r="C226" s="11">
        <v>490910</v>
      </c>
      <c r="D226" s="13">
        <f t="shared" ref="D226" si="16">C226/10000</f>
        <v>49.091000000000001</v>
      </c>
      <c r="E226" s="12">
        <v>1</v>
      </c>
      <c r="F226" s="12">
        <v>18</v>
      </c>
    </row>
    <row r="227" spans="2:6" ht="3.75" customHeight="1" x14ac:dyDescent="0.2"/>
    <row r="228" spans="2:6" ht="12.75" x14ac:dyDescent="0.2">
      <c r="B228" s="8" t="s">
        <v>208</v>
      </c>
      <c r="C228" s="9"/>
      <c r="D228" s="9"/>
      <c r="E228" s="9"/>
      <c r="F228" s="9"/>
    </row>
    <row r="229" spans="2:6" x14ac:dyDescent="0.2">
      <c r="B229" s="10" t="s">
        <v>209</v>
      </c>
      <c r="C229" s="11">
        <v>202500</v>
      </c>
      <c r="D229" s="13">
        <f t="shared" ref="D229:D230" si="17">C229/10000</f>
        <v>20.25</v>
      </c>
      <c r="E229" s="12">
        <v>1</v>
      </c>
      <c r="F229" s="12">
        <v>8</v>
      </c>
    </row>
    <row r="230" spans="2:6" x14ac:dyDescent="0.2">
      <c r="B230" s="10" t="s">
        <v>210</v>
      </c>
      <c r="C230" s="11">
        <v>418500</v>
      </c>
      <c r="D230" s="13">
        <f t="shared" si="17"/>
        <v>41.85</v>
      </c>
      <c r="E230" s="12">
        <v>1</v>
      </c>
      <c r="F230" s="12">
        <v>16</v>
      </c>
    </row>
    <row r="231" spans="2:6" ht="3.75" customHeight="1" x14ac:dyDescent="0.2"/>
    <row r="232" spans="2:6" ht="12.75" x14ac:dyDescent="0.2">
      <c r="B232" s="8" t="s">
        <v>211</v>
      </c>
      <c r="C232" s="9"/>
      <c r="D232" s="9"/>
      <c r="E232" s="9"/>
      <c r="F232" s="9"/>
    </row>
    <row r="233" spans="2:6" x14ac:dyDescent="0.2">
      <c r="B233" s="10" t="s">
        <v>212</v>
      </c>
      <c r="C233" s="11">
        <v>50000</v>
      </c>
      <c r="D233" s="13">
        <f t="shared" ref="D233:D296" si="18">C233/10000</f>
        <v>5</v>
      </c>
      <c r="E233" s="12">
        <v>2</v>
      </c>
      <c r="F233" s="12">
        <v>2</v>
      </c>
    </row>
    <row r="234" spans="2:6" x14ac:dyDescent="0.2">
      <c r="B234" s="10" t="s">
        <v>213</v>
      </c>
      <c r="C234" s="11">
        <v>90000</v>
      </c>
      <c r="D234" s="13">
        <f t="shared" si="18"/>
        <v>9</v>
      </c>
      <c r="E234" s="12">
        <v>4</v>
      </c>
      <c r="F234" s="12">
        <v>3</v>
      </c>
    </row>
    <row r="235" spans="2:6" x14ac:dyDescent="0.2">
      <c r="B235" s="10" t="s">
        <v>214</v>
      </c>
      <c r="C235" s="11">
        <v>130645</v>
      </c>
      <c r="D235" s="13">
        <f t="shared" si="18"/>
        <v>13.064500000000001</v>
      </c>
      <c r="E235" s="12">
        <v>1</v>
      </c>
      <c r="F235" s="12">
        <v>5</v>
      </c>
    </row>
    <row r="236" spans="2:6" x14ac:dyDescent="0.2">
      <c r="B236" s="10" t="s">
        <v>215</v>
      </c>
      <c r="C236" s="11">
        <v>147274</v>
      </c>
      <c r="D236" s="13">
        <f t="shared" si="18"/>
        <v>14.727399999999999</v>
      </c>
      <c r="E236" s="12">
        <v>2</v>
      </c>
      <c r="F236" s="12">
        <v>5</v>
      </c>
    </row>
    <row r="237" spans="2:6" x14ac:dyDescent="0.2">
      <c r="B237" s="10" t="s">
        <v>216</v>
      </c>
      <c r="C237" s="11">
        <v>135000</v>
      </c>
      <c r="D237" s="13">
        <f t="shared" si="18"/>
        <v>13.5</v>
      </c>
      <c r="E237" s="12">
        <v>5</v>
      </c>
      <c r="F237" s="12">
        <v>5</v>
      </c>
    </row>
    <row r="238" spans="2:6" x14ac:dyDescent="0.2">
      <c r="B238" s="10" t="s">
        <v>217</v>
      </c>
      <c r="C238" s="11">
        <v>176538</v>
      </c>
      <c r="D238" s="13">
        <f t="shared" si="18"/>
        <v>17.6538</v>
      </c>
      <c r="E238" s="12">
        <v>5</v>
      </c>
      <c r="F238" s="12">
        <v>7</v>
      </c>
    </row>
    <row r="239" spans="2:6" x14ac:dyDescent="0.2">
      <c r="B239" s="10" t="s">
        <v>218</v>
      </c>
      <c r="C239" s="11">
        <v>124615</v>
      </c>
      <c r="D239" s="13">
        <f t="shared" si="18"/>
        <v>12.461499999999999</v>
      </c>
      <c r="E239" s="12">
        <v>3</v>
      </c>
      <c r="F239" s="12">
        <v>5</v>
      </c>
    </row>
    <row r="240" spans="2:6" x14ac:dyDescent="0.2">
      <c r="B240" s="10" t="s">
        <v>219</v>
      </c>
      <c r="C240" s="11">
        <v>145385</v>
      </c>
      <c r="D240" s="13">
        <f t="shared" si="18"/>
        <v>14.538500000000001</v>
      </c>
      <c r="E240" s="12">
        <v>1</v>
      </c>
      <c r="F240" s="12">
        <v>5</v>
      </c>
    </row>
    <row r="241" spans="2:6" x14ac:dyDescent="0.2">
      <c r="B241" s="10" t="s">
        <v>220</v>
      </c>
      <c r="C241" s="11">
        <v>135000</v>
      </c>
      <c r="D241" s="13">
        <f t="shared" si="18"/>
        <v>13.5</v>
      </c>
      <c r="E241" s="12">
        <v>3</v>
      </c>
      <c r="F241" s="12">
        <v>5</v>
      </c>
    </row>
    <row r="242" spans="2:6" x14ac:dyDescent="0.2">
      <c r="B242" s="10" t="s">
        <v>221</v>
      </c>
      <c r="C242" s="11">
        <v>200000</v>
      </c>
      <c r="D242" s="13">
        <f t="shared" si="18"/>
        <v>20</v>
      </c>
      <c r="E242" s="12">
        <v>1</v>
      </c>
      <c r="F242" s="12">
        <v>7</v>
      </c>
    </row>
    <row r="243" spans="2:6" x14ac:dyDescent="0.2">
      <c r="B243" s="10" t="s">
        <v>222</v>
      </c>
      <c r="C243" s="11">
        <v>245455</v>
      </c>
      <c r="D243" s="13">
        <f t="shared" si="18"/>
        <v>24.545500000000001</v>
      </c>
      <c r="E243" s="12">
        <v>1</v>
      </c>
      <c r="F243" s="12">
        <v>9</v>
      </c>
    </row>
    <row r="244" spans="2:6" x14ac:dyDescent="0.2">
      <c r="B244" s="10" t="s">
        <v>223</v>
      </c>
      <c r="C244" s="11">
        <v>40500</v>
      </c>
      <c r="D244" s="13">
        <f t="shared" si="18"/>
        <v>4.05</v>
      </c>
      <c r="E244" s="12">
        <v>1</v>
      </c>
      <c r="F244" s="12">
        <v>2</v>
      </c>
    </row>
    <row r="245" spans="2:6" x14ac:dyDescent="0.2">
      <c r="B245" s="10" t="s">
        <v>224</v>
      </c>
      <c r="C245" s="11">
        <v>103846</v>
      </c>
      <c r="D245" s="13">
        <f t="shared" si="18"/>
        <v>10.384600000000001</v>
      </c>
      <c r="E245" s="12">
        <v>5</v>
      </c>
      <c r="F245" s="12">
        <v>4</v>
      </c>
    </row>
    <row r="246" spans="2:6" x14ac:dyDescent="0.2">
      <c r="B246" s="10" t="s">
        <v>225</v>
      </c>
      <c r="C246" s="11">
        <v>61364</v>
      </c>
      <c r="D246" s="13">
        <f t="shared" si="18"/>
        <v>6.1364000000000001</v>
      </c>
      <c r="E246" s="12">
        <v>1</v>
      </c>
      <c r="F246" s="12">
        <v>2</v>
      </c>
    </row>
    <row r="247" spans="2:6" x14ac:dyDescent="0.2">
      <c r="B247" s="10" t="s">
        <v>226</v>
      </c>
      <c r="C247" s="11">
        <v>100000</v>
      </c>
      <c r="D247" s="13">
        <f t="shared" si="18"/>
        <v>10</v>
      </c>
      <c r="E247" s="12">
        <v>1</v>
      </c>
      <c r="F247" s="12">
        <v>4</v>
      </c>
    </row>
    <row r="248" spans="2:6" x14ac:dyDescent="0.2">
      <c r="B248" s="10" t="s">
        <v>227</v>
      </c>
      <c r="C248" s="11">
        <v>160000</v>
      </c>
      <c r="D248" s="13">
        <f t="shared" si="18"/>
        <v>16</v>
      </c>
      <c r="E248" s="12">
        <v>3</v>
      </c>
      <c r="F248" s="12">
        <v>6</v>
      </c>
    </row>
    <row r="249" spans="2:6" x14ac:dyDescent="0.2">
      <c r="B249" s="10" t="s">
        <v>228</v>
      </c>
      <c r="C249" s="11">
        <v>60000</v>
      </c>
      <c r="D249" s="13">
        <f t="shared" si="18"/>
        <v>6</v>
      </c>
      <c r="E249" s="12">
        <v>1</v>
      </c>
      <c r="F249" s="12">
        <v>2</v>
      </c>
    </row>
    <row r="250" spans="2:6" x14ac:dyDescent="0.2">
      <c r="B250" s="10" t="s">
        <v>229</v>
      </c>
      <c r="C250" s="11">
        <v>108003</v>
      </c>
      <c r="D250" s="13">
        <f t="shared" si="18"/>
        <v>10.8003</v>
      </c>
      <c r="E250" s="12">
        <v>1</v>
      </c>
      <c r="F250" s="12">
        <v>4</v>
      </c>
    </row>
    <row r="251" spans="2:6" x14ac:dyDescent="0.2">
      <c r="B251" s="10" t="s">
        <v>230</v>
      </c>
      <c r="C251" s="11">
        <v>33750</v>
      </c>
      <c r="D251" s="13">
        <f t="shared" si="18"/>
        <v>3.375</v>
      </c>
      <c r="E251" s="12">
        <v>1</v>
      </c>
      <c r="F251" s="12">
        <v>1</v>
      </c>
    </row>
    <row r="252" spans="2:6" x14ac:dyDescent="0.2">
      <c r="B252" s="10" t="s">
        <v>231</v>
      </c>
      <c r="C252" s="11">
        <v>148504</v>
      </c>
      <c r="D252" s="13">
        <f t="shared" si="18"/>
        <v>14.8504</v>
      </c>
      <c r="E252" s="12">
        <v>1</v>
      </c>
      <c r="F252" s="12">
        <v>6</v>
      </c>
    </row>
    <row r="253" spans="2:6" x14ac:dyDescent="0.2">
      <c r="B253" s="10" t="s">
        <v>232</v>
      </c>
      <c r="C253" s="11">
        <v>81000</v>
      </c>
      <c r="D253" s="13">
        <f t="shared" si="18"/>
        <v>8.1</v>
      </c>
      <c r="E253" s="12">
        <v>1</v>
      </c>
      <c r="F253" s="12">
        <v>3</v>
      </c>
    </row>
    <row r="254" spans="2:6" x14ac:dyDescent="0.2">
      <c r="B254" s="10" t="s">
        <v>233</v>
      </c>
      <c r="C254" s="11">
        <v>36818</v>
      </c>
      <c r="D254" s="13">
        <f t="shared" si="18"/>
        <v>3.6818</v>
      </c>
      <c r="E254" s="12">
        <v>1</v>
      </c>
      <c r="F254" s="12">
        <v>1</v>
      </c>
    </row>
    <row r="255" spans="2:6" x14ac:dyDescent="0.2">
      <c r="B255" s="10" t="s">
        <v>234</v>
      </c>
      <c r="C255" s="11">
        <v>61364</v>
      </c>
      <c r="D255" s="13">
        <f t="shared" si="18"/>
        <v>6.1364000000000001</v>
      </c>
      <c r="E255" s="12">
        <v>27</v>
      </c>
      <c r="F255" s="12">
        <v>2</v>
      </c>
    </row>
    <row r="256" spans="2:6" x14ac:dyDescent="0.2">
      <c r="B256" s="10" t="s">
        <v>235</v>
      </c>
      <c r="C256" s="11">
        <v>208636</v>
      </c>
      <c r="D256" s="13">
        <f t="shared" si="18"/>
        <v>20.863600000000002</v>
      </c>
      <c r="E256" s="12">
        <v>1</v>
      </c>
      <c r="F256" s="12">
        <v>8</v>
      </c>
    </row>
    <row r="257" spans="2:6" x14ac:dyDescent="0.2">
      <c r="B257" s="10" t="s">
        <v>236</v>
      </c>
      <c r="C257" s="11">
        <v>98182</v>
      </c>
      <c r="D257" s="13">
        <f t="shared" si="18"/>
        <v>9.8181999999999992</v>
      </c>
      <c r="E257" s="12">
        <v>1</v>
      </c>
      <c r="F257" s="12">
        <v>4</v>
      </c>
    </row>
    <row r="258" spans="2:6" x14ac:dyDescent="0.2">
      <c r="B258" s="10" t="s">
        <v>237</v>
      </c>
      <c r="C258" s="11">
        <v>280385</v>
      </c>
      <c r="D258" s="13">
        <f t="shared" si="18"/>
        <v>28.038499999999999</v>
      </c>
      <c r="E258" s="12">
        <v>2</v>
      </c>
      <c r="F258" s="12">
        <v>10</v>
      </c>
    </row>
    <row r="259" spans="2:6" x14ac:dyDescent="0.2">
      <c r="B259" s="10" t="s">
        <v>238</v>
      </c>
      <c r="C259" s="11">
        <v>112500</v>
      </c>
      <c r="D259" s="13">
        <f t="shared" si="18"/>
        <v>11.25</v>
      </c>
      <c r="E259" s="12">
        <v>3</v>
      </c>
      <c r="F259" s="12">
        <v>4</v>
      </c>
    </row>
    <row r="260" spans="2:6" x14ac:dyDescent="0.2">
      <c r="B260" s="10" t="s">
        <v>239</v>
      </c>
      <c r="C260" s="11">
        <v>189000</v>
      </c>
      <c r="D260" s="13">
        <f t="shared" si="18"/>
        <v>18.899999999999999</v>
      </c>
      <c r="E260" s="12">
        <v>2</v>
      </c>
      <c r="F260" s="12">
        <v>7</v>
      </c>
    </row>
    <row r="261" spans="2:6" x14ac:dyDescent="0.2">
      <c r="B261" s="10" t="s">
        <v>240</v>
      </c>
      <c r="C261" s="11">
        <v>306813</v>
      </c>
      <c r="D261" s="13">
        <f t="shared" si="18"/>
        <v>30.6813</v>
      </c>
      <c r="E261" s="12">
        <v>1</v>
      </c>
      <c r="F261" s="12">
        <v>11</v>
      </c>
    </row>
    <row r="262" spans="2:6" x14ac:dyDescent="0.2">
      <c r="B262" s="10" t="s">
        <v>241</v>
      </c>
      <c r="C262" s="11">
        <v>281250</v>
      </c>
      <c r="D262" s="13">
        <f t="shared" si="18"/>
        <v>28.125</v>
      </c>
      <c r="E262" s="12">
        <v>10</v>
      </c>
      <c r="F262" s="12">
        <v>10</v>
      </c>
    </row>
    <row r="263" spans="2:6" x14ac:dyDescent="0.2">
      <c r="B263" s="10" t="s">
        <v>242</v>
      </c>
      <c r="C263" s="11">
        <v>51923</v>
      </c>
      <c r="D263" s="13">
        <f t="shared" si="18"/>
        <v>5.1923000000000004</v>
      </c>
      <c r="E263" s="12">
        <v>5</v>
      </c>
      <c r="F263" s="12">
        <v>2</v>
      </c>
    </row>
    <row r="264" spans="2:6" x14ac:dyDescent="0.2">
      <c r="B264" s="10" t="s">
        <v>243</v>
      </c>
      <c r="C264" s="11">
        <v>306818</v>
      </c>
      <c r="D264" s="13">
        <f t="shared" si="18"/>
        <v>30.681799999999999</v>
      </c>
      <c r="E264" s="12">
        <v>1</v>
      </c>
      <c r="F264" s="12">
        <v>11</v>
      </c>
    </row>
    <row r="265" spans="2:6" x14ac:dyDescent="0.2">
      <c r="B265" s="10" t="s">
        <v>244</v>
      </c>
      <c r="C265" s="11">
        <v>75600</v>
      </c>
      <c r="D265" s="13">
        <f t="shared" si="18"/>
        <v>7.56</v>
      </c>
      <c r="E265" s="12">
        <v>1</v>
      </c>
      <c r="F265" s="12">
        <v>3</v>
      </c>
    </row>
    <row r="266" spans="2:6" x14ac:dyDescent="0.2">
      <c r="B266" s="10" t="s">
        <v>245</v>
      </c>
      <c r="C266" s="11">
        <v>62308</v>
      </c>
      <c r="D266" s="13">
        <f t="shared" si="18"/>
        <v>6.2308000000000003</v>
      </c>
      <c r="E266" s="12">
        <v>5</v>
      </c>
      <c r="F266" s="12">
        <v>2</v>
      </c>
    </row>
    <row r="267" spans="2:6" x14ac:dyDescent="0.2">
      <c r="B267" s="10" t="s">
        <v>246</v>
      </c>
      <c r="C267" s="11">
        <v>36818</v>
      </c>
      <c r="D267" s="13">
        <f t="shared" si="18"/>
        <v>3.6818</v>
      </c>
      <c r="E267" s="12">
        <v>1</v>
      </c>
      <c r="F267" s="12">
        <v>1</v>
      </c>
    </row>
    <row r="268" spans="2:6" x14ac:dyDescent="0.2">
      <c r="B268" s="10" t="s">
        <v>247</v>
      </c>
      <c r="C268" s="11">
        <v>33750</v>
      </c>
      <c r="D268" s="13">
        <f t="shared" si="18"/>
        <v>3.375</v>
      </c>
      <c r="E268" s="12">
        <v>3</v>
      </c>
      <c r="F268" s="12">
        <v>1</v>
      </c>
    </row>
    <row r="269" spans="2:6" x14ac:dyDescent="0.2">
      <c r="B269" s="10" t="s">
        <v>248</v>
      </c>
      <c r="C269" s="11">
        <v>61364</v>
      </c>
      <c r="D269" s="13">
        <f t="shared" si="18"/>
        <v>6.1364000000000001</v>
      </c>
      <c r="E269" s="12">
        <v>1</v>
      </c>
      <c r="F269" s="12">
        <v>2</v>
      </c>
    </row>
    <row r="270" spans="2:6" x14ac:dyDescent="0.2">
      <c r="B270" s="10" t="s">
        <v>249</v>
      </c>
      <c r="C270" s="11">
        <v>166154</v>
      </c>
      <c r="D270" s="13">
        <f t="shared" si="18"/>
        <v>16.615400000000001</v>
      </c>
      <c r="E270" s="12">
        <v>1</v>
      </c>
      <c r="F270" s="12">
        <v>6</v>
      </c>
    </row>
    <row r="271" spans="2:6" x14ac:dyDescent="0.2">
      <c r="B271" s="10" t="s">
        <v>250</v>
      </c>
      <c r="C271" s="11">
        <v>51923</v>
      </c>
      <c r="D271" s="13">
        <f t="shared" si="18"/>
        <v>5.1923000000000004</v>
      </c>
      <c r="E271" s="12">
        <v>2</v>
      </c>
      <c r="F271" s="12">
        <v>2</v>
      </c>
    </row>
    <row r="272" spans="2:6" x14ac:dyDescent="0.2">
      <c r="B272" s="10" t="s">
        <v>251</v>
      </c>
      <c r="C272" s="11">
        <v>31154</v>
      </c>
      <c r="D272" s="13">
        <f t="shared" si="18"/>
        <v>3.1154000000000002</v>
      </c>
      <c r="E272" s="12">
        <v>5</v>
      </c>
      <c r="F272" s="12">
        <v>1</v>
      </c>
    </row>
    <row r="273" spans="2:6" x14ac:dyDescent="0.2">
      <c r="B273" s="10" t="s">
        <v>252</v>
      </c>
      <c r="C273" s="11">
        <v>61364</v>
      </c>
      <c r="D273" s="13">
        <f t="shared" si="18"/>
        <v>6.1364000000000001</v>
      </c>
      <c r="E273" s="12">
        <v>8</v>
      </c>
      <c r="F273" s="12">
        <v>2</v>
      </c>
    </row>
    <row r="274" spans="2:6" x14ac:dyDescent="0.2">
      <c r="B274" s="10" t="s">
        <v>253</v>
      </c>
      <c r="C274" s="11">
        <v>51923</v>
      </c>
      <c r="D274" s="13">
        <f t="shared" si="18"/>
        <v>5.1923000000000004</v>
      </c>
      <c r="E274" s="12">
        <v>5</v>
      </c>
      <c r="F274" s="12">
        <v>2</v>
      </c>
    </row>
    <row r="275" spans="2:6" x14ac:dyDescent="0.2">
      <c r="B275" s="10" t="s">
        <v>254</v>
      </c>
      <c r="C275" s="11">
        <v>61362</v>
      </c>
      <c r="D275" s="13">
        <f t="shared" si="18"/>
        <v>6.1361999999999997</v>
      </c>
      <c r="E275" s="12">
        <v>4</v>
      </c>
      <c r="F275" s="12">
        <v>2</v>
      </c>
    </row>
    <row r="276" spans="2:6" x14ac:dyDescent="0.2">
      <c r="B276" s="10" t="s">
        <v>255</v>
      </c>
      <c r="C276" s="11">
        <v>36346</v>
      </c>
      <c r="D276" s="13">
        <f t="shared" si="18"/>
        <v>3.6345999999999998</v>
      </c>
      <c r="E276" s="12">
        <v>10</v>
      </c>
      <c r="F276" s="12">
        <v>1</v>
      </c>
    </row>
    <row r="277" spans="2:6" x14ac:dyDescent="0.2">
      <c r="B277" s="10" t="s">
        <v>256</v>
      </c>
      <c r="C277" s="11">
        <v>100000</v>
      </c>
      <c r="D277" s="13">
        <f t="shared" si="18"/>
        <v>10</v>
      </c>
      <c r="E277" s="12">
        <v>2</v>
      </c>
      <c r="F277" s="12">
        <v>4</v>
      </c>
    </row>
    <row r="278" spans="2:6" x14ac:dyDescent="0.2">
      <c r="B278" s="10" t="s">
        <v>257</v>
      </c>
      <c r="C278" s="11">
        <v>86400</v>
      </c>
      <c r="D278" s="13">
        <f t="shared" si="18"/>
        <v>8.64</v>
      </c>
      <c r="E278" s="12">
        <v>4</v>
      </c>
      <c r="F278" s="12">
        <v>3</v>
      </c>
    </row>
    <row r="279" spans="2:6" x14ac:dyDescent="0.2">
      <c r="B279" s="10" t="s">
        <v>258</v>
      </c>
      <c r="C279" s="11">
        <v>61364</v>
      </c>
      <c r="D279" s="13">
        <f t="shared" si="18"/>
        <v>6.1364000000000001</v>
      </c>
      <c r="E279" s="12">
        <v>1</v>
      </c>
      <c r="F279" s="12">
        <v>2</v>
      </c>
    </row>
    <row r="280" spans="2:6" x14ac:dyDescent="0.2">
      <c r="B280" s="10" t="s">
        <v>259</v>
      </c>
      <c r="C280" s="11">
        <v>94500</v>
      </c>
      <c r="D280" s="13">
        <f t="shared" si="18"/>
        <v>9.4499999999999993</v>
      </c>
      <c r="E280" s="12">
        <v>1</v>
      </c>
      <c r="F280" s="12">
        <v>4</v>
      </c>
    </row>
    <row r="281" spans="2:6" x14ac:dyDescent="0.2">
      <c r="B281" s="10" t="s">
        <v>260</v>
      </c>
      <c r="C281" s="11">
        <v>36818</v>
      </c>
      <c r="D281" s="13">
        <f t="shared" si="18"/>
        <v>3.6818</v>
      </c>
      <c r="E281" s="12">
        <v>2</v>
      </c>
      <c r="F281" s="12">
        <v>1</v>
      </c>
    </row>
    <row r="282" spans="2:6" x14ac:dyDescent="0.2">
      <c r="B282" s="10" t="s">
        <v>261</v>
      </c>
      <c r="C282" s="11">
        <v>55227</v>
      </c>
      <c r="D282" s="13">
        <f t="shared" si="18"/>
        <v>5.5227000000000004</v>
      </c>
      <c r="E282" s="12">
        <v>1</v>
      </c>
      <c r="F282" s="12">
        <v>2</v>
      </c>
    </row>
    <row r="283" spans="2:6" x14ac:dyDescent="0.2">
      <c r="B283" s="10" t="s">
        <v>262</v>
      </c>
      <c r="C283" s="11">
        <v>36346</v>
      </c>
      <c r="D283" s="13">
        <f t="shared" si="18"/>
        <v>3.6345999999999998</v>
      </c>
      <c r="E283" s="12">
        <v>5</v>
      </c>
      <c r="F283" s="12">
        <v>1</v>
      </c>
    </row>
    <row r="284" spans="2:6" x14ac:dyDescent="0.2">
      <c r="B284" s="10" t="s">
        <v>263</v>
      </c>
      <c r="C284" s="11">
        <v>36346</v>
      </c>
      <c r="D284" s="13">
        <f t="shared" si="18"/>
        <v>3.6345999999999998</v>
      </c>
      <c r="E284" s="12">
        <v>5</v>
      </c>
      <c r="F284" s="12">
        <v>1</v>
      </c>
    </row>
    <row r="285" spans="2:6" x14ac:dyDescent="0.2">
      <c r="B285" s="10" t="s">
        <v>264</v>
      </c>
      <c r="C285" s="11">
        <v>159549</v>
      </c>
      <c r="D285" s="13">
        <f t="shared" si="18"/>
        <v>15.9549</v>
      </c>
      <c r="E285" s="12">
        <v>1</v>
      </c>
      <c r="F285" s="12">
        <v>6</v>
      </c>
    </row>
    <row r="286" spans="2:6" x14ac:dyDescent="0.2">
      <c r="B286" s="10" t="s">
        <v>265</v>
      </c>
      <c r="C286" s="11">
        <v>122727</v>
      </c>
      <c r="D286" s="13">
        <f t="shared" si="18"/>
        <v>12.2727</v>
      </c>
      <c r="E286" s="12">
        <v>2</v>
      </c>
      <c r="F286" s="12">
        <v>5</v>
      </c>
    </row>
    <row r="287" spans="2:6" x14ac:dyDescent="0.2">
      <c r="B287" s="10" t="s">
        <v>266</v>
      </c>
      <c r="C287" s="11">
        <v>85909</v>
      </c>
      <c r="D287" s="13">
        <f t="shared" si="18"/>
        <v>8.5908999999999995</v>
      </c>
      <c r="E287" s="12">
        <v>2</v>
      </c>
      <c r="F287" s="12">
        <v>3</v>
      </c>
    </row>
    <row r="288" spans="2:6" x14ac:dyDescent="0.2">
      <c r="B288" s="10" t="s">
        <v>267</v>
      </c>
      <c r="C288" s="11">
        <v>155769</v>
      </c>
      <c r="D288" s="13">
        <f t="shared" si="18"/>
        <v>15.5769</v>
      </c>
      <c r="E288" s="12">
        <v>6</v>
      </c>
      <c r="F288" s="12">
        <v>6</v>
      </c>
    </row>
    <row r="289" spans="2:6" x14ac:dyDescent="0.2">
      <c r="B289" s="10" t="s">
        <v>268</v>
      </c>
      <c r="C289" s="11">
        <v>61364</v>
      </c>
      <c r="D289" s="13">
        <f t="shared" si="18"/>
        <v>6.1364000000000001</v>
      </c>
      <c r="E289" s="12">
        <v>1</v>
      </c>
      <c r="F289" s="12">
        <v>2</v>
      </c>
    </row>
    <row r="290" spans="2:6" x14ac:dyDescent="0.2">
      <c r="B290" s="10" t="s">
        <v>269</v>
      </c>
      <c r="C290" s="11">
        <v>73636</v>
      </c>
      <c r="D290" s="13">
        <f t="shared" si="18"/>
        <v>7.3635999999999999</v>
      </c>
      <c r="E290" s="12">
        <v>2</v>
      </c>
      <c r="F290" s="12">
        <v>3</v>
      </c>
    </row>
    <row r="291" spans="2:6" x14ac:dyDescent="0.2">
      <c r="B291" s="10" t="s">
        <v>270</v>
      </c>
      <c r="C291" s="11">
        <v>196364</v>
      </c>
      <c r="D291" s="13">
        <f t="shared" si="18"/>
        <v>19.636399999999998</v>
      </c>
      <c r="E291" s="12">
        <v>1</v>
      </c>
      <c r="F291" s="12">
        <v>7</v>
      </c>
    </row>
    <row r="292" spans="2:6" x14ac:dyDescent="0.2">
      <c r="B292" s="10" t="s">
        <v>271</v>
      </c>
      <c r="C292" s="11">
        <v>216000</v>
      </c>
      <c r="D292" s="13">
        <f t="shared" si="18"/>
        <v>21.6</v>
      </c>
      <c r="E292" s="12">
        <v>1</v>
      </c>
      <c r="F292" s="12">
        <v>8</v>
      </c>
    </row>
    <row r="293" spans="2:6" x14ac:dyDescent="0.2">
      <c r="B293" s="10" t="s">
        <v>272</v>
      </c>
      <c r="C293" s="11">
        <v>112500</v>
      </c>
      <c r="D293" s="13">
        <f t="shared" si="18"/>
        <v>11.25</v>
      </c>
      <c r="E293" s="12">
        <v>3</v>
      </c>
      <c r="F293" s="12">
        <v>4</v>
      </c>
    </row>
    <row r="294" spans="2:6" x14ac:dyDescent="0.2">
      <c r="B294" s="10" t="s">
        <v>273</v>
      </c>
      <c r="C294" s="11">
        <v>162000</v>
      </c>
      <c r="D294" s="13">
        <f t="shared" si="18"/>
        <v>16.2</v>
      </c>
      <c r="E294" s="12">
        <v>2</v>
      </c>
      <c r="F294" s="12">
        <v>6</v>
      </c>
    </row>
    <row r="295" spans="2:6" x14ac:dyDescent="0.2">
      <c r="B295" s="10" t="s">
        <v>274</v>
      </c>
      <c r="C295" s="11">
        <v>378000</v>
      </c>
      <c r="D295" s="13">
        <f t="shared" si="18"/>
        <v>37.799999999999997</v>
      </c>
      <c r="E295" s="12">
        <v>2</v>
      </c>
      <c r="F295" s="12">
        <v>14</v>
      </c>
    </row>
    <row r="296" spans="2:6" x14ac:dyDescent="0.2">
      <c r="B296" s="10" t="s">
        <v>275</v>
      </c>
      <c r="C296" s="11">
        <v>122727</v>
      </c>
      <c r="D296" s="13">
        <f t="shared" si="18"/>
        <v>12.2727</v>
      </c>
      <c r="E296" s="12">
        <v>3</v>
      </c>
      <c r="F296" s="12">
        <v>5</v>
      </c>
    </row>
    <row r="297" spans="2:6" x14ac:dyDescent="0.2">
      <c r="B297" s="10" t="s">
        <v>276</v>
      </c>
      <c r="C297" s="11">
        <v>220909</v>
      </c>
      <c r="D297" s="13">
        <f t="shared" ref="D297:D327" si="19">C297/10000</f>
        <v>22.090900000000001</v>
      </c>
      <c r="E297" s="12">
        <v>2</v>
      </c>
      <c r="F297" s="12">
        <v>8</v>
      </c>
    </row>
    <row r="298" spans="2:6" x14ac:dyDescent="0.2">
      <c r="B298" s="10" t="s">
        <v>277</v>
      </c>
      <c r="C298" s="11">
        <v>167400</v>
      </c>
      <c r="D298" s="13">
        <f t="shared" si="19"/>
        <v>16.739999999999998</v>
      </c>
      <c r="E298" s="12">
        <v>1</v>
      </c>
      <c r="F298" s="12">
        <v>6</v>
      </c>
    </row>
    <row r="299" spans="2:6" x14ac:dyDescent="0.2">
      <c r="B299" s="10" t="s">
        <v>278</v>
      </c>
      <c r="C299" s="11">
        <v>135003</v>
      </c>
      <c r="D299" s="13">
        <f t="shared" si="19"/>
        <v>13.500299999999999</v>
      </c>
      <c r="E299" s="12">
        <v>1</v>
      </c>
      <c r="F299" s="12">
        <v>5</v>
      </c>
    </row>
    <row r="300" spans="2:6" x14ac:dyDescent="0.2">
      <c r="B300" s="10" t="s">
        <v>279</v>
      </c>
      <c r="C300" s="11">
        <v>135000</v>
      </c>
      <c r="D300" s="13">
        <f t="shared" si="19"/>
        <v>13.5</v>
      </c>
      <c r="E300" s="12">
        <v>1</v>
      </c>
      <c r="F300" s="12">
        <v>5</v>
      </c>
    </row>
    <row r="301" spans="2:6" x14ac:dyDescent="0.2">
      <c r="B301" s="10" t="s">
        <v>280</v>
      </c>
      <c r="C301" s="11">
        <v>108000</v>
      </c>
      <c r="D301" s="13">
        <f t="shared" si="19"/>
        <v>10.8</v>
      </c>
      <c r="E301" s="12">
        <v>1</v>
      </c>
      <c r="F301" s="12">
        <v>4</v>
      </c>
    </row>
    <row r="302" spans="2:6" x14ac:dyDescent="0.2">
      <c r="B302" s="10" t="s">
        <v>281</v>
      </c>
      <c r="C302" s="11">
        <v>61364</v>
      </c>
      <c r="D302" s="13">
        <f t="shared" si="19"/>
        <v>6.1364000000000001</v>
      </c>
      <c r="E302" s="12">
        <v>2</v>
      </c>
      <c r="F302" s="12">
        <v>2</v>
      </c>
    </row>
    <row r="303" spans="2:6" x14ac:dyDescent="0.2">
      <c r="B303" s="10" t="s">
        <v>282</v>
      </c>
      <c r="C303" s="11">
        <v>306818</v>
      </c>
      <c r="D303" s="13">
        <f t="shared" si="19"/>
        <v>30.681799999999999</v>
      </c>
      <c r="E303" s="12">
        <v>1</v>
      </c>
      <c r="F303" s="12">
        <v>11</v>
      </c>
    </row>
    <row r="304" spans="2:6" x14ac:dyDescent="0.2">
      <c r="B304" s="10" t="s">
        <v>283</v>
      </c>
      <c r="C304" s="11">
        <v>145385</v>
      </c>
      <c r="D304" s="13">
        <f t="shared" si="19"/>
        <v>14.538500000000001</v>
      </c>
      <c r="E304" s="12">
        <v>2</v>
      </c>
      <c r="F304" s="12">
        <v>5</v>
      </c>
    </row>
    <row r="305" spans="2:6" x14ac:dyDescent="0.2">
      <c r="B305" s="10" t="s">
        <v>284</v>
      </c>
      <c r="C305" s="11">
        <v>343636</v>
      </c>
      <c r="D305" s="13">
        <f t="shared" si="19"/>
        <v>34.363599999999998</v>
      </c>
      <c r="E305" s="12">
        <v>1</v>
      </c>
      <c r="F305" s="12">
        <v>13</v>
      </c>
    </row>
    <row r="306" spans="2:6" x14ac:dyDescent="0.2">
      <c r="B306" s="10" t="s">
        <v>285</v>
      </c>
      <c r="C306" s="11">
        <v>122727</v>
      </c>
      <c r="D306" s="13">
        <f t="shared" si="19"/>
        <v>12.2727</v>
      </c>
      <c r="E306" s="12">
        <v>2</v>
      </c>
      <c r="F306" s="12">
        <v>5</v>
      </c>
    </row>
    <row r="307" spans="2:6" x14ac:dyDescent="0.2">
      <c r="B307" s="10" t="s">
        <v>286</v>
      </c>
      <c r="C307" s="11">
        <v>51300</v>
      </c>
      <c r="D307" s="13">
        <f t="shared" si="19"/>
        <v>5.13</v>
      </c>
      <c r="E307" s="12">
        <v>2</v>
      </c>
      <c r="F307" s="12">
        <v>2</v>
      </c>
    </row>
    <row r="308" spans="2:6" x14ac:dyDescent="0.2">
      <c r="B308" s="10" t="s">
        <v>287</v>
      </c>
      <c r="C308" s="11">
        <v>85909</v>
      </c>
      <c r="D308" s="13">
        <f t="shared" si="19"/>
        <v>8.5908999999999995</v>
      </c>
      <c r="E308" s="12">
        <v>1</v>
      </c>
      <c r="F308" s="12">
        <v>3</v>
      </c>
    </row>
    <row r="309" spans="2:6" x14ac:dyDescent="0.2">
      <c r="B309" s="10" t="s">
        <v>288</v>
      </c>
      <c r="C309" s="11">
        <v>124615</v>
      </c>
      <c r="D309" s="13">
        <f t="shared" si="19"/>
        <v>12.461499999999999</v>
      </c>
      <c r="E309" s="12">
        <v>5</v>
      </c>
      <c r="F309" s="12">
        <v>5</v>
      </c>
    </row>
    <row r="310" spans="2:6" x14ac:dyDescent="0.2">
      <c r="B310" s="10" t="s">
        <v>289</v>
      </c>
      <c r="C310" s="11">
        <v>270000</v>
      </c>
      <c r="D310" s="13">
        <f t="shared" si="19"/>
        <v>27</v>
      </c>
      <c r="E310" s="12">
        <v>2</v>
      </c>
      <c r="F310" s="12">
        <v>10</v>
      </c>
    </row>
    <row r="311" spans="2:6" x14ac:dyDescent="0.2">
      <c r="B311" s="10" t="s">
        <v>290</v>
      </c>
      <c r="C311" s="11">
        <v>311538</v>
      </c>
      <c r="D311" s="13">
        <f t="shared" si="19"/>
        <v>31.1538</v>
      </c>
      <c r="E311" s="12">
        <v>1</v>
      </c>
      <c r="F311" s="12">
        <v>12</v>
      </c>
    </row>
    <row r="312" spans="2:6" x14ac:dyDescent="0.2">
      <c r="B312" s="10" t="s">
        <v>291</v>
      </c>
      <c r="C312" s="11">
        <v>218077</v>
      </c>
      <c r="D312" s="13">
        <f t="shared" si="19"/>
        <v>21.807700000000001</v>
      </c>
      <c r="E312" s="12">
        <v>3</v>
      </c>
      <c r="F312" s="12">
        <v>8</v>
      </c>
    </row>
    <row r="313" spans="2:6" x14ac:dyDescent="0.2">
      <c r="B313" s="10" t="s">
        <v>292</v>
      </c>
      <c r="C313" s="11">
        <v>157500</v>
      </c>
      <c r="D313" s="13">
        <f t="shared" si="19"/>
        <v>15.75</v>
      </c>
      <c r="E313" s="12">
        <v>1</v>
      </c>
      <c r="F313" s="12">
        <v>6</v>
      </c>
    </row>
    <row r="314" spans="2:6" x14ac:dyDescent="0.2">
      <c r="B314" s="10" t="s">
        <v>293</v>
      </c>
      <c r="C314" s="11">
        <v>168750</v>
      </c>
      <c r="D314" s="13">
        <f t="shared" si="19"/>
        <v>16.875</v>
      </c>
      <c r="E314" s="12">
        <v>1</v>
      </c>
      <c r="F314" s="12">
        <v>6</v>
      </c>
    </row>
    <row r="315" spans="2:6" x14ac:dyDescent="0.2">
      <c r="B315" s="10" t="s">
        <v>294</v>
      </c>
      <c r="C315" s="11">
        <v>311538</v>
      </c>
      <c r="D315" s="13">
        <f t="shared" si="19"/>
        <v>31.1538</v>
      </c>
      <c r="E315" s="12">
        <v>1</v>
      </c>
      <c r="F315" s="12">
        <v>12</v>
      </c>
    </row>
    <row r="316" spans="2:6" x14ac:dyDescent="0.2">
      <c r="B316" s="10" t="s">
        <v>295</v>
      </c>
      <c r="C316" s="11">
        <v>891028</v>
      </c>
      <c r="D316" s="13">
        <f t="shared" si="19"/>
        <v>89.102800000000002</v>
      </c>
      <c r="E316" s="12">
        <v>1</v>
      </c>
      <c r="F316" s="12">
        <v>33</v>
      </c>
    </row>
    <row r="317" spans="2:6" x14ac:dyDescent="0.2">
      <c r="B317" s="10" t="s">
        <v>296</v>
      </c>
      <c r="C317" s="11">
        <v>191250</v>
      </c>
      <c r="D317" s="13">
        <f t="shared" si="19"/>
        <v>19.125</v>
      </c>
      <c r="E317" s="12">
        <v>1</v>
      </c>
      <c r="F317" s="12">
        <v>7</v>
      </c>
    </row>
    <row r="318" spans="2:6" x14ac:dyDescent="0.2">
      <c r="B318" s="10" t="s">
        <v>297</v>
      </c>
      <c r="C318" s="11">
        <v>259615</v>
      </c>
      <c r="D318" s="13">
        <f t="shared" si="19"/>
        <v>25.961500000000001</v>
      </c>
      <c r="E318" s="12">
        <v>2</v>
      </c>
      <c r="F318" s="12">
        <v>10</v>
      </c>
    </row>
    <row r="319" spans="2:6" x14ac:dyDescent="0.2">
      <c r="B319" s="10" t="s">
        <v>298</v>
      </c>
      <c r="C319" s="11">
        <v>50000</v>
      </c>
      <c r="D319" s="13">
        <f t="shared" si="19"/>
        <v>5</v>
      </c>
      <c r="E319" s="12">
        <v>4</v>
      </c>
      <c r="F319" s="12">
        <v>2</v>
      </c>
    </row>
    <row r="320" spans="2:6" x14ac:dyDescent="0.2">
      <c r="B320" s="10" t="s">
        <v>299</v>
      </c>
      <c r="C320" s="11">
        <v>135000</v>
      </c>
      <c r="D320" s="13">
        <f t="shared" si="19"/>
        <v>13.5</v>
      </c>
      <c r="E320" s="12">
        <v>2</v>
      </c>
      <c r="F320" s="12">
        <v>5</v>
      </c>
    </row>
    <row r="321" spans="2:6" x14ac:dyDescent="0.2">
      <c r="B321" s="10" t="s">
        <v>300</v>
      </c>
      <c r="C321" s="11">
        <v>552273</v>
      </c>
      <c r="D321" s="13">
        <f t="shared" si="19"/>
        <v>55.2273</v>
      </c>
      <c r="E321" s="12">
        <v>1</v>
      </c>
      <c r="F321" s="12">
        <v>20</v>
      </c>
    </row>
    <row r="322" spans="2:6" x14ac:dyDescent="0.2">
      <c r="B322" s="10" t="s">
        <v>301</v>
      </c>
      <c r="C322" s="11">
        <v>456923</v>
      </c>
      <c r="D322" s="13">
        <f t="shared" si="19"/>
        <v>45.692300000000003</v>
      </c>
      <c r="E322" s="12">
        <v>5</v>
      </c>
      <c r="F322" s="12">
        <v>17</v>
      </c>
    </row>
    <row r="323" spans="2:6" x14ac:dyDescent="0.2">
      <c r="B323" s="10" t="s">
        <v>302</v>
      </c>
      <c r="C323" s="11">
        <v>166154</v>
      </c>
      <c r="D323" s="13">
        <f t="shared" si="19"/>
        <v>16.615400000000001</v>
      </c>
      <c r="E323" s="12">
        <v>2</v>
      </c>
      <c r="F323" s="12">
        <v>6</v>
      </c>
    </row>
    <row r="324" spans="2:6" x14ac:dyDescent="0.2">
      <c r="B324" s="10" t="s">
        <v>303</v>
      </c>
      <c r="C324" s="11">
        <v>145385</v>
      </c>
      <c r="D324" s="13">
        <f t="shared" si="19"/>
        <v>14.538500000000001</v>
      </c>
      <c r="E324" s="12">
        <v>2</v>
      </c>
      <c r="F324" s="12">
        <v>5</v>
      </c>
    </row>
    <row r="325" spans="2:6" x14ac:dyDescent="0.2">
      <c r="B325" s="10" t="s">
        <v>304</v>
      </c>
      <c r="C325" s="11">
        <v>114231</v>
      </c>
      <c r="D325" s="13">
        <f t="shared" si="19"/>
        <v>11.4231</v>
      </c>
      <c r="E325" s="12">
        <v>2</v>
      </c>
      <c r="F325" s="12">
        <v>4</v>
      </c>
    </row>
    <row r="326" spans="2:6" x14ac:dyDescent="0.2">
      <c r="B326" s="10" t="s">
        <v>305</v>
      </c>
      <c r="C326" s="11">
        <v>135000</v>
      </c>
      <c r="D326" s="13">
        <f t="shared" si="19"/>
        <v>13.5</v>
      </c>
      <c r="E326" s="12">
        <v>1</v>
      </c>
      <c r="F326" s="12">
        <v>5</v>
      </c>
    </row>
    <row r="327" spans="2:6" x14ac:dyDescent="0.2">
      <c r="B327" s="10" t="s">
        <v>306</v>
      </c>
      <c r="C327" s="11">
        <v>61365</v>
      </c>
      <c r="D327" s="13">
        <f t="shared" si="19"/>
        <v>6.1364999999999998</v>
      </c>
      <c r="E327" s="12">
        <v>2</v>
      </c>
      <c r="F327" s="12">
        <v>2</v>
      </c>
    </row>
    <row r="328" spans="2:6" ht="3.75" customHeight="1" x14ac:dyDescent="0.2"/>
    <row r="329" spans="2:6" ht="12.75" x14ac:dyDescent="0.2">
      <c r="B329" s="8" t="s">
        <v>307</v>
      </c>
      <c r="C329" s="9"/>
      <c r="D329" s="9"/>
      <c r="E329" s="9"/>
      <c r="F329" s="9"/>
    </row>
    <row r="330" spans="2:6" x14ac:dyDescent="0.2">
      <c r="B330" s="10" t="s">
        <v>308</v>
      </c>
      <c r="C330" s="11">
        <v>196360</v>
      </c>
      <c r="D330" s="13">
        <f t="shared" ref="D330:D337" si="20">C330/10000</f>
        <v>19.635999999999999</v>
      </c>
      <c r="E330" s="12">
        <v>1</v>
      </c>
      <c r="F330" s="12">
        <v>7</v>
      </c>
    </row>
    <row r="331" spans="2:6" x14ac:dyDescent="0.2">
      <c r="B331" s="10" t="s">
        <v>309</v>
      </c>
      <c r="C331" s="11">
        <v>216000</v>
      </c>
      <c r="D331" s="13">
        <f t="shared" si="20"/>
        <v>21.6</v>
      </c>
      <c r="E331" s="12">
        <v>1</v>
      </c>
      <c r="F331" s="12">
        <v>8</v>
      </c>
    </row>
    <row r="332" spans="2:6" x14ac:dyDescent="0.2">
      <c r="B332" s="10" t="s">
        <v>310</v>
      </c>
      <c r="C332" s="11">
        <v>319097</v>
      </c>
      <c r="D332" s="13">
        <f t="shared" si="20"/>
        <v>31.909700000000001</v>
      </c>
      <c r="E332" s="12">
        <v>3</v>
      </c>
      <c r="F332" s="12">
        <v>12</v>
      </c>
    </row>
    <row r="333" spans="2:6" x14ac:dyDescent="0.2">
      <c r="B333" s="10" t="s">
        <v>311</v>
      </c>
      <c r="C333" s="11">
        <v>618750</v>
      </c>
      <c r="D333" s="13">
        <f t="shared" si="20"/>
        <v>61.875</v>
      </c>
      <c r="E333" s="12">
        <v>1</v>
      </c>
      <c r="F333" s="12">
        <v>23</v>
      </c>
    </row>
    <row r="334" spans="2:6" x14ac:dyDescent="0.2">
      <c r="B334" s="10" t="s">
        <v>312</v>
      </c>
      <c r="C334" s="11">
        <v>180000</v>
      </c>
      <c r="D334" s="13">
        <f t="shared" si="20"/>
        <v>18</v>
      </c>
      <c r="E334" s="12">
        <v>1</v>
      </c>
      <c r="F334" s="12">
        <v>7</v>
      </c>
    </row>
    <row r="335" spans="2:6" x14ac:dyDescent="0.2">
      <c r="B335" s="10" t="s">
        <v>313</v>
      </c>
      <c r="C335" s="11">
        <v>216000</v>
      </c>
      <c r="D335" s="13">
        <f t="shared" si="20"/>
        <v>21.6</v>
      </c>
      <c r="E335" s="12">
        <v>1</v>
      </c>
      <c r="F335" s="12">
        <v>8</v>
      </c>
    </row>
    <row r="336" spans="2:6" x14ac:dyDescent="0.2">
      <c r="B336" s="10" t="s">
        <v>314</v>
      </c>
      <c r="C336" s="11">
        <v>226800</v>
      </c>
      <c r="D336" s="13">
        <f t="shared" si="20"/>
        <v>22.68</v>
      </c>
      <c r="E336" s="12">
        <v>1</v>
      </c>
      <c r="F336" s="12">
        <v>8</v>
      </c>
    </row>
    <row r="337" spans="2:6" x14ac:dyDescent="0.2">
      <c r="B337" s="10" t="s">
        <v>315</v>
      </c>
      <c r="C337" s="11">
        <v>245455</v>
      </c>
      <c r="D337" s="13">
        <f t="shared" si="20"/>
        <v>24.545500000000001</v>
      </c>
      <c r="E337" s="12">
        <v>1</v>
      </c>
      <c r="F337" s="12">
        <v>9</v>
      </c>
    </row>
    <row r="338" spans="2:6" ht="3.75" customHeight="1" x14ac:dyDescent="0.2"/>
    <row r="339" spans="2:6" ht="12.75" x14ac:dyDescent="0.2">
      <c r="B339" s="8" t="s">
        <v>316</v>
      </c>
      <c r="C339" s="9"/>
      <c r="D339" s="9"/>
      <c r="E339" s="9"/>
      <c r="F339" s="9"/>
    </row>
    <row r="340" spans="2:6" x14ac:dyDescent="0.2">
      <c r="B340" s="10" t="s">
        <v>317</v>
      </c>
      <c r="C340" s="11">
        <v>450000</v>
      </c>
      <c r="D340" s="13">
        <f t="shared" ref="D340:D361" si="21">C340/10000</f>
        <v>45</v>
      </c>
      <c r="E340" s="12">
        <v>1</v>
      </c>
      <c r="F340" s="12">
        <v>17</v>
      </c>
    </row>
    <row r="341" spans="2:6" x14ac:dyDescent="0.2">
      <c r="B341" s="10" t="s">
        <v>318</v>
      </c>
      <c r="C341" s="11">
        <v>552273</v>
      </c>
      <c r="D341" s="13">
        <f t="shared" si="21"/>
        <v>55.2273</v>
      </c>
      <c r="E341" s="12">
        <v>1</v>
      </c>
      <c r="F341" s="12">
        <v>20</v>
      </c>
    </row>
    <row r="342" spans="2:6" x14ac:dyDescent="0.2">
      <c r="B342" s="10" t="s">
        <v>319</v>
      </c>
      <c r="C342" s="11">
        <v>368182</v>
      </c>
      <c r="D342" s="13">
        <f t="shared" si="21"/>
        <v>36.818199999999997</v>
      </c>
      <c r="E342" s="12">
        <v>1</v>
      </c>
      <c r="F342" s="12">
        <v>14</v>
      </c>
    </row>
    <row r="343" spans="2:6" x14ac:dyDescent="0.2">
      <c r="B343" s="10" t="s">
        <v>320</v>
      </c>
      <c r="C343" s="11">
        <v>454091</v>
      </c>
      <c r="D343" s="13">
        <f t="shared" si="21"/>
        <v>45.409100000000002</v>
      </c>
      <c r="E343" s="12">
        <v>1</v>
      </c>
      <c r="F343" s="12">
        <v>17</v>
      </c>
    </row>
    <row r="344" spans="2:6" x14ac:dyDescent="0.2">
      <c r="B344" s="10" t="s">
        <v>321</v>
      </c>
      <c r="C344" s="11">
        <v>281250</v>
      </c>
      <c r="D344" s="13">
        <f t="shared" si="21"/>
        <v>28.125</v>
      </c>
      <c r="E344" s="12">
        <v>2</v>
      </c>
      <c r="F344" s="12">
        <v>10</v>
      </c>
    </row>
    <row r="345" spans="2:6" x14ac:dyDescent="0.2">
      <c r="B345" s="10" t="s">
        <v>322</v>
      </c>
      <c r="C345" s="11">
        <v>400000</v>
      </c>
      <c r="D345" s="13">
        <f t="shared" si="21"/>
        <v>40</v>
      </c>
      <c r="E345" s="12">
        <v>2</v>
      </c>
      <c r="F345" s="12">
        <v>15</v>
      </c>
    </row>
    <row r="346" spans="2:6" x14ac:dyDescent="0.2">
      <c r="B346" s="10" t="s">
        <v>323</v>
      </c>
      <c r="C346" s="11">
        <v>918000</v>
      </c>
      <c r="D346" s="13">
        <f t="shared" si="21"/>
        <v>91.8</v>
      </c>
      <c r="E346" s="12">
        <v>1</v>
      </c>
      <c r="F346" s="12">
        <v>34</v>
      </c>
    </row>
    <row r="347" spans="2:6" x14ac:dyDescent="0.2">
      <c r="B347" s="10" t="s">
        <v>324</v>
      </c>
      <c r="C347" s="11">
        <v>258750</v>
      </c>
      <c r="D347" s="13">
        <f t="shared" si="21"/>
        <v>25.875</v>
      </c>
      <c r="E347" s="12">
        <v>2</v>
      </c>
      <c r="F347" s="12">
        <v>10</v>
      </c>
    </row>
    <row r="348" spans="2:6" x14ac:dyDescent="0.2">
      <c r="B348" s="10" t="s">
        <v>325</v>
      </c>
      <c r="C348" s="11">
        <v>270000</v>
      </c>
      <c r="D348" s="13">
        <f t="shared" si="21"/>
        <v>27</v>
      </c>
      <c r="E348" s="12">
        <v>1</v>
      </c>
      <c r="F348" s="12">
        <v>10</v>
      </c>
    </row>
    <row r="349" spans="2:6" x14ac:dyDescent="0.2">
      <c r="B349" s="10" t="s">
        <v>326</v>
      </c>
      <c r="C349" s="11">
        <v>859091</v>
      </c>
      <c r="D349" s="13">
        <f t="shared" si="21"/>
        <v>85.909099999999995</v>
      </c>
      <c r="E349" s="12">
        <v>1</v>
      </c>
      <c r="F349" s="12">
        <v>32</v>
      </c>
    </row>
    <row r="350" spans="2:6" x14ac:dyDescent="0.2">
      <c r="B350" s="10" t="s">
        <v>327</v>
      </c>
      <c r="C350" s="11">
        <v>591923</v>
      </c>
      <c r="D350" s="13">
        <f t="shared" si="21"/>
        <v>59.192300000000003</v>
      </c>
      <c r="E350" s="12">
        <v>1</v>
      </c>
      <c r="F350" s="12">
        <v>22</v>
      </c>
    </row>
    <row r="351" spans="2:6" x14ac:dyDescent="0.2">
      <c r="B351" s="10" t="s">
        <v>328</v>
      </c>
      <c r="C351" s="11">
        <v>528750</v>
      </c>
      <c r="D351" s="13">
        <f t="shared" si="21"/>
        <v>52.875</v>
      </c>
      <c r="E351" s="12">
        <v>2</v>
      </c>
      <c r="F351" s="12">
        <v>20</v>
      </c>
    </row>
    <row r="352" spans="2:6" x14ac:dyDescent="0.2">
      <c r="B352" s="10" t="s">
        <v>329</v>
      </c>
      <c r="C352" s="11">
        <v>461250</v>
      </c>
      <c r="D352" s="13">
        <f t="shared" si="21"/>
        <v>46.125</v>
      </c>
      <c r="E352" s="12">
        <v>1</v>
      </c>
      <c r="F352" s="12">
        <v>17</v>
      </c>
    </row>
    <row r="353" spans="2:6" x14ac:dyDescent="0.2">
      <c r="B353" s="10" t="s">
        <v>330</v>
      </c>
      <c r="C353" s="11">
        <v>450000</v>
      </c>
      <c r="D353" s="13">
        <f t="shared" si="21"/>
        <v>45</v>
      </c>
      <c r="E353" s="12">
        <v>1</v>
      </c>
      <c r="F353" s="12">
        <v>17</v>
      </c>
    </row>
    <row r="354" spans="2:6" x14ac:dyDescent="0.2">
      <c r="B354" s="10" t="s">
        <v>331</v>
      </c>
      <c r="C354" s="11">
        <v>450000</v>
      </c>
      <c r="D354" s="13">
        <f t="shared" si="21"/>
        <v>45</v>
      </c>
      <c r="E354" s="12">
        <v>1</v>
      </c>
      <c r="F354" s="12">
        <v>17</v>
      </c>
    </row>
    <row r="355" spans="2:6" x14ac:dyDescent="0.2">
      <c r="B355" s="10" t="s">
        <v>332</v>
      </c>
      <c r="C355" s="11">
        <v>600000</v>
      </c>
      <c r="D355" s="13">
        <f t="shared" si="21"/>
        <v>60</v>
      </c>
      <c r="E355" s="12">
        <v>1</v>
      </c>
      <c r="F355" s="12">
        <v>22</v>
      </c>
    </row>
    <row r="356" spans="2:6" x14ac:dyDescent="0.2">
      <c r="B356" s="10" t="s">
        <v>333</v>
      </c>
      <c r="C356" s="11">
        <v>466364</v>
      </c>
      <c r="D356" s="13">
        <f t="shared" si="21"/>
        <v>46.636400000000002</v>
      </c>
      <c r="E356" s="12">
        <v>1</v>
      </c>
      <c r="F356" s="12">
        <v>17</v>
      </c>
    </row>
    <row r="357" spans="2:6" x14ac:dyDescent="0.2">
      <c r="B357" s="10" t="s">
        <v>334</v>
      </c>
      <c r="C357" s="11">
        <v>870000</v>
      </c>
      <c r="D357" s="13">
        <f t="shared" si="21"/>
        <v>87</v>
      </c>
      <c r="E357" s="12">
        <v>1</v>
      </c>
      <c r="F357" s="12">
        <v>32</v>
      </c>
    </row>
    <row r="358" spans="2:6" x14ac:dyDescent="0.2">
      <c r="B358" s="10" t="s">
        <v>335</v>
      </c>
      <c r="C358" s="11">
        <v>750000</v>
      </c>
      <c r="D358" s="13">
        <f t="shared" si="21"/>
        <v>75</v>
      </c>
      <c r="E358" s="12">
        <v>1</v>
      </c>
      <c r="F358" s="12">
        <v>28</v>
      </c>
    </row>
    <row r="359" spans="2:6" x14ac:dyDescent="0.2">
      <c r="B359" s="10" t="s">
        <v>336</v>
      </c>
      <c r="C359" s="11">
        <v>859091</v>
      </c>
      <c r="D359" s="13">
        <f t="shared" si="21"/>
        <v>85.909099999999995</v>
      </c>
      <c r="E359" s="12">
        <v>1</v>
      </c>
      <c r="F359" s="12">
        <v>32</v>
      </c>
    </row>
    <row r="360" spans="2:6" x14ac:dyDescent="0.2">
      <c r="B360" s="10" t="s">
        <v>337</v>
      </c>
      <c r="C360" s="11">
        <v>730000</v>
      </c>
      <c r="D360" s="13">
        <f t="shared" si="21"/>
        <v>73</v>
      </c>
      <c r="E360" s="12">
        <v>1</v>
      </c>
      <c r="F360" s="12">
        <v>27</v>
      </c>
    </row>
    <row r="361" spans="2:6" x14ac:dyDescent="0.2">
      <c r="B361" s="10" t="s">
        <v>338</v>
      </c>
      <c r="C361" s="11">
        <v>640000</v>
      </c>
      <c r="D361" s="13">
        <f t="shared" si="21"/>
        <v>64</v>
      </c>
      <c r="E361" s="12">
        <v>1</v>
      </c>
      <c r="F361" s="12">
        <v>24</v>
      </c>
    </row>
    <row r="362" spans="2:6" ht="3.75" customHeight="1" x14ac:dyDescent="0.2"/>
    <row r="363" spans="2:6" ht="12.75" x14ac:dyDescent="0.2">
      <c r="B363" s="8" t="s">
        <v>339</v>
      </c>
      <c r="C363" s="9"/>
      <c r="D363" s="9"/>
      <c r="E363" s="9"/>
      <c r="F363" s="9"/>
    </row>
    <row r="364" spans="2:6" x14ac:dyDescent="0.2">
      <c r="B364" s="10" t="s">
        <v>340</v>
      </c>
      <c r="C364" s="11">
        <v>294553</v>
      </c>
      <c r="D364" s="13">
        <f t="shared" ref="D364:D370" si="22">C364/10000</f>
        <v>29.455300000000001</v>
      </c>
      <c r="E364" s="12">
        <v>1</v>
      </c>
      <c r="F364" s="12">
        <v>11</v>
      </c>
    </row>
    <row r="365" spans="2:6" x14ac:dyDescent="0.2">
      <c r="B365" s="10" t="s">
        <v>341</v>
      </c>
      <c r="C365" s="11">
        <v>49091</v>
      </c>
      <c r="D365" s="13">
        <f t="shared" si="22"/>
        <v>4.9090999999999996</v>
      </c>
      <c r="E365" s="12">
        <v>1</v>
      </c>
      <c r="F365" s="12">
        <v>2</v>
      </c>
    </row>
    <row r="366" spans="2:6" x14ac:dyDescent="0.2">
      <c r="B366" s="10" t="s">
        <v>342</v>
      </c>
      <c r="C366" s="11">
        <v>147273</v>
      </c>
      <c r="D366" s="13">
        <f t="shared" si="22"/>
        <v>14.7273</v>
      </c>
      <c r="E366" s="12">
        <v>1</v>
      </c>
      <c r="F366" s="12">
        <v>5</v>
      </c>
    </row>
    <row r="367" spans="2:6" x14ac:dyDescent="0.2">
      <c r="B367" s="10" t="s">
        <v>343</v>
      </c>
      <c r="C367" s="11">
        <v>32400</v>
      </c>
      <c r="D367" s="13">
        <f t="shared" si="22"/>
        <v>3.24</v>
      </c>
      <c r="E367" s="12">
        <v>1</v>
      </c>
      <c r="F367" s="12">
        <v>1</v>
      </c>
    </row>
    <row r="368" spans="2:6" x14ac:dyDescent="0.2">
      <c r="B368" s="10" t="s">
        <v>344</v>
      </c>
      <c r="C368" s="11">
        <v>306818</v>
      </c>
      <c r="D368" s="13">
        <f t="shared" si="22"/>
        <v>30.681799999999999</v>
      </c>
      <c r="E368" s="12">
        <v>1</v>
      </c>
      <c r="F368" s="12">
        <v>11</v>
      </c>
    </row>
    <row r="369" spans="2:6" x14ac:dyDescent="0.2">
      <c r="B369" s="10" t="s">
        <v>345</v>
      </c>
      <c r="C369" s="11">
        <v>67500</v>
      </c>
      <c r="D369" s="13">
        <f t="shared" si="22"/>
        <v>6.75</v>
      </c>
      <c r="E369" s="12">
        <v>1</v>
      </c>
      <c r="F369" s="12">
        <v>3</v>
      </c>
    </row>
    <row r="370" spans="2:6" x14ac:dyDescent="0.2">
      <c r="B370" s="10" t="s">
        <v>346</v>
      </c>
      <c r="C370" s="11">
        <v>108000</v>
      </c>
      <c r="D370" s="13">
        <f t="shared" si="22"/>
        <v>10.8</v>
      </c>
      <c r="E370" s="12">
        <v>1</v>
      </c>
      <c r="F370" s="12">
        <v>4</v>
      </c>
    </row>
    <row r="371" spans="2:6" ht="3.75" customHeight="1" x14ac:dyDescent="0.2"/>
    <row r="372" spans="2:6" ht="12.75" x14ac:dyDescent="0.2">
      <c r="B372" s="8" t="s">
        <v>347</v>
      </c>
      <c r="C372" s="9"/>
      <c r="D372" s="9"/>
      <c r="E372" s="9"/>
      <c r="F372" s="9"/>
    </row>
    <row r="373" spans="2:6" x14ac:dyDescent="0.2">
      <c r="B373" s="10" t="s">
        <v>348</v>
      </c>
      <c r="C373" s="11">
        <v>324000</v>
      </c>
      <c r="D373" s="13">
        <f t="shared" ref="D373:D379" si="23">C373/10000</f>
        <v>32.4</v>
      </c>
      <c r="E373" s="12">
        <v>1</v>
      </c>
      <c r="F373" s="12">
        <v>12</v>
      </c>
    </row>
    <row r="374" spans="2:6" x14ac:dyDescent="0.2">
      <c r="B374" s="10" t="s">
        <v>349</v>
      </c>
      <c r="C374" s="11">
        <v>400645</v>
      </c>
      <c r="D374" s="13">
        <f t="shared" si="23"/>
        <v>40.064500000000002</v>
      </c>
      <c r="E374" s="12">
        <v>1</v>
      </c>
      <c r="F374" s="12">
        <v>15</v>
      </c>
    </row>
    <row r="375" spans="2:6" x14ac:dyDescent="0.2">
      <c r="B375" s="10" t="s">
        <v>350</v>
      </c>
      <c r="C375" s="11">
        <v>306815</v>
      </c>
      <c r="D375" s="13">
        <f t="shared" si="23"/>
        <v>30.6815</v>
      </c>
      <c r="E375" s="12">
        <v>2</v>
      </c>
      <c r="F375" s="12">
        <v>11</v>
      </c>
    </row>
    <row r="376" spans="2:6" x14ac:dyDescent="0.2">
      <c r="B376" s="10" t="s">
        <v>351</v>
      </c>
      <c r="C376" s="11">
        <v>416250</v>
      </c>
      <c r="D376" s="13">
        <f t="shared" si="23"/>
        <v>41.625</v>
      </c>
      <c r="E376" s="12">
        <v>1</v>
      </c>
      <c r="F376" s="12">
        <v>15</v>
      </c>
    </row>
    <row r="377" spans="2:6" x14ac:dyDescent="0.2">
      <c r="B377" s="10" t="s">
        <v>352</v>
      </c>
      <c r="C377" s="11">
        <v>194400</v>
      </c>
      <c r="D377" s="13">
        <f t="shared" si="23"/>
        <v>19.440000000000001</v>
      </c>
      <c r="E377" s="12">
        <v>1</v>
      </c>
      <c r="F377" s="12">
        <v>7</v>
      </c>
    </row>
    <row r="378" spans="2:6" x14ac:dyDescent="0.2">
      <c r="B378" s="10" t="s">
        <v>353</v>
      </c>
      <c r="C378" s="11">
        <v>165000</v>
      </c>
      <c r="D378" s="13">
        <f t="shared" si="23"/>
        <v>16.5</v>
      </c>
      <c r="E378" s="12">
        <v>3</v>
      </c>
      <c r="F378" s="12">
        <v>6</v>
      </c>
    </row>
    <row r="379" spans="2:6" x14ac:dyDescent="0.2">
      <c r="B379" s="10" t="s">
        <v>354</v>
      </c>
      <c r="C379" s="11">
        <v>125581</v>
      </c>
      <c r="D379" s="13">
        <f t="shared" si="23"/>
        <v>12.5581</v>
      </c>
      <c r="E379" s="12">
        <v>1</v>
      </c>
      <c r="F379" s="12">
        <v>5</v>
      </c>
    </row>
    <row r="380" spans="2:6" ht="3.75" customHeight="1" x14ac:dyDescent="0.2"/>
    <row r="381" spans="2:6" ht="12.75" x14ac:dyDescent="0.2">
      <c r="B381" s="8" t="s">
        <v>355</v>
      </c>
      <c r="C381" s="9"/>
      <c r="D381" s="9"/>
      <c r="E381" s="9"/>
      <c r="F381" s="9"/>
    </row>
    <row r="382" spans="2:6" x14ac:dyDescent="0.2">
      <c r="B382" s="10" t="s">
        <v>356</v>
      </c>
      <c r="C382" s="11">
        <v>1227</v>
      </c>
      <c r="D382" s="13">
        <f t="shared" ref="D382:D385" si="24">C382/10000</f>
        <v>0.1227</v>
      </c>
      <c r="E382" s="12">
        <v>12</v>
      </c>
      <c r="F382" s="12">
        <v>0</v>
      </c>
    </row>
    <row r="383" spans="2:6" x14ac:dyDescent="0.2">
      <c r="B383" s="10" t="s">
        <v>357</v>
      </c>
      <c r="C383" s="11">
        <v>20250</v>
      </c>
      <c r="D383" s="13">
        <f t="shared" si="24"/>
        <v>2.0249999999999999</v>
      </c>
      <c r="E383" s="12">
        <v>27</v>
      </c>
      <c r="F383" s="12">
        <v>1</v>
      </c>
    </row>
    <row r="384" spans="2:6" x14ac:dyDescent="0.2">
      <c r="B384" s="10" t="s">
        <v>358</v>
      </c>
      <c r="C384" s="11">
        <v>15577</v>
      </c>
      <c r="D384" s="13">
        <f t="shared" si="24"/>
        <v>1.5577000000000001</v>
      </c>
      <c r="E384" s="12">
        <v>95</v>
      </c>
      <c r="F384" s="12">
        <v>1</v>
      </c>
    </row>
    <row r="385" spans="2:6" x14ac:dyDescent="0.2">
      <c r="B385" s="10" t="s">
        <v>359</v>
      </c>
      <c r="C385" s="11">
        <v>11250</v>
      </c>
      <c r="D385" s="13">
        <f t="shared" si="24"/>
        <v>1.125</v>
      </c>
      <c r="E385" s="12">
        <v>5</v>
      </c>
      <c r="F385" s="12">
        <v>0</v>
      </c>
    </row>
    <row r="386" spans="2:6" ht="3.75" customHeight="1" x14ac:dyDescent="0.2"/>
    <row r="387" spans="2:6" ht="12.75" x14ac:dyDescent="0.2">
      <c r="B387" s="8" t="s">
        <v>360</v>
      </c>
      <c r="C387" s="9"/>
      <c r="D387" s="9"/>
      <c r="E387" s="9"/>
      <c r="F387" s="9"/>
    </row>
    <row r="388" spans="2:6" x14ac:dyDescent="0.2">
      <c r="B388" s="10" t="s">
        <v>361</v>
      </c>
      <c r="C388" s="11">
        <v>225000</v>
      </c>
      <c r="D388" s="13">
        <f t="shared" ref="D388" si="25">C388/10000</f>
        <v>22.5</v>
      </c>
      <c r="E388" s="12">
        <v>1</v>
      </c>
      <c r="F388" s="12">
        <v>8</v>
      </c>
    </row>
    <row r="389" spans="2:6" ht="3.75" customHeight="1" x14ac:dyDescent="0.2"/>
    <row r="390" spans="2:6" ht="12.75" x14ac:dyDescent="0.2">
      <c r="B390" s="8" t="s">
        <v>362</v>
      </c>
      <c r="C390" s="9"/>
      <c r="D390" s="9"/>
      <c r="E390" s="9"/>
      <c r="F390" s="9"/>
    </row>
    <row r="391" spans="2:6" x14ac:dyDescent="0.2">
      <c r="B391" s="10" t="s">
        <v>363</v>
      </c>
      <c r="C391" s="11">
        <v>405003</v>
      </c>
      <c r="D391" s="13">
        <f t="shared" ref="D391:D405" si="26">C391/10000</f>
        <v>40.500300000000003</v>
      </c>
      <c r="E391" s="12">
        <v>1</v>
      </c>
      <c r="F391" s="12">
        <v>15</v>
      </c>
    </row>
    <row r="392" spans="2:6" x14ac:dyDescent="0.2">
      <c r="B392" s="10" t="s">
        <v>364</v>
      </c>
      <c r="C392" s="11">
        <v>405003</v>
      </c>
      <c r="D392" s="13">
        <f t="shared" si="26"/>
        <v>40.500300000000003</v>
      </c>
      <c r="E392" s="12">
        <v>1</v>
      </c>
      <c r="F392" s="12">
        <v>15</v>
      </c>
    </row>
    <row r="393" spans="2:6" x14ac:dyDescent="0.2">
      <c r="B393" s="10" t="s">
        <v>365</v>
      </c>
      <c r="C393" s="11">
        <v>202500</v>
      </c>
      <c r="D393" s="13">
        <f t="shared" si="26"/>
        <v>20.25</v>
      </c>
      <c r="E393" s="12">
        <v>1</v>
      </c>
      <c r="F393" s="12">
        <v>8</v>
      </c>
    </row>
    <row r="394" spans="2:6" x14ac:dyDescent="0.2">
      <c r="B394" s="10" t="s">
        <v>366</v>
      </c>
      <c r="C394" s="11">
        <v>202500</v>
      </c>
      <c r="D394" s="13">
        <f t="shared" si="26"/>
        <v>20.25</v>
      </c>
      <c r="E394" s="12">
        <v>1</v>
      </c>
      <c r="F394" s="12">
        <v>8</v>
      </c>
    </row>
    <row r="395" spans="2:6" x14ac:dyDescent="0.2">
      <c r="B395" s="10" t="s">
        <v>367</v>
      </c>
      <c r="C395" s="11">
        <v>343630</v>
      </c>
      <c r="D395" s="13">
        <f t="shared" si="26"/>
        <v>34.363</v>
      </c>
      <c r="E395" s="12">
        <v>1</v>
      </c>
      <c r="F395" s="12">
        <v>13</v>
      </c>
    </row>
    <row r="396" spans="2:6" x14ac:dyDescent="0.2">
      <c r="B396" s="10" t="s">
        <v>368</v>
      </c>
      <c r="C396" s="11">
        <v>699550</v>
      </c>
      <c r="D396" s="13">
        <f t="shared" si="26"/>
        <v>69.954999999999998</v>
      </c>
      <c r="E396" s="12">
        <v>1</v>
      </c>
      <c r="F396" s="12">
        <v>26</v>
      </c>
    </row>
    <row r="397" spans="2:6" x14ac:dyDescent="0.2">
      <c r="B397" s="10" t="s">
        <v>369</v>
      </c>
      <c r="C397" s="11">
        <v>283497</v>
      </c>
      <c r="D397" s="13">
        <f t="shared" si="26"/>
        <v>28.349699999999999</v>
      </c>
      <c r="E397" s="12">
        <v>1</v>
      </c>
      <c r="F397" s="12">
        <v>10</v>
      </c>
    </row>
    <row r="398" spans="2:6" x14ac:dyDescent="0.2">
      <c r="B398" s="10" t="s">
        <v>370</v>
      </c>
      <c r="C398" s="11">
        <v>323997</v>
      </c>
      <c r="D398" s="13">
        <f t="shared" si="26"/>
        <v>32.399700000000003</v>
      </c>
      <c r="E398" s="12">
        <v>2</v>
      </c>
      <c r="F398" s="12">
        <v>12</v>
      </c>
    </row>
    <row r="399" spans="2:6" x14ac:dyDescent="0.2">
      <c r="B399" s="10" t="s">
        <v>371</v>
      </c>
      <c r="C399" s="11">
        <v>596842</v>
      </c>
      <c r="D399" s="13">
        <f t="shared" si="26"/>
        <v>59.684199999999997</v>
      </c>
      <c r="E399" s="12">
        <v>1</v>
      </c>
      <c r="F399" s="12">
        <v>22</v>
      </c>
    </row>
    <row r="400" spans="2:6" x14ac:dyDescent="0.2">
      <c r="B400" s="10" t="s">
        <v>372</v>
      </c>
      <c r="C400" s="11">
        <v>202500</v>
      </c>
      <c r="D400" s="13">
        <f t="shared" si="26"/>
        <v>20.25</v>
      </c>
      <c r="E400" s="12">
        <v>1</v>
      </c>
      <c r="F400" s="12">
        <v>8</v>
      </c>
    </row>
    <row r="401" spans="2:6" x14ac:dyDescent="0.2">
      <c r="B401" s="10" t="s">
        <v>373</v>
      </c>
      <c r="C401" s="11">
        <v>364511</v>
      </c>
      <c r="D401" s="13">
        <f t="shared" si="26"/>
        <v>36.451099999999997</v>
      </c>
      <c r="E401" s="12">
        <v>1</v>
      </c>
      <c r="F401" s="12">
        <v>14</v>
      </c>
    </row>
    <row r="402" spans="2:6" x14ac:dyDescent="0.2">
      <c r="B402" s="10" t="s">
        <v>374</v>
      </c>
      <c r="C402" s="11">
        <v>377989</v>
      </c>
      <c r="D402" s="13">
        <f t="shared" si="26"/>
        <v>37.798900000000003</v>
      </c>
      <c r="E402" s="12">
        <v>1</v>
      </c>
      <c r="F402" s="12">
        <v>14</v>
      </c>
    </row>
    <row r="403" spans="2:6" x14ac:dyDescent="0.2">
      <c r="B403" s="10" t="s">
        <v>375</v>
      </c>
      <c r="C403" s="11">
        <v>364511</v>
      </c>
      <c r="D403" s="13">
        <f t="shared" si="26"/>
        <v>36.451099999999997</v>
      </c>
      <c r="E403" s="12">
        <v>3</v>
      </c>
      <c r="F403" s="12">
        <v>14</v>
      </c>
    </row>
    <row r="404" spans="2:6" x14ac:dyDescent="0.2">
      <c r="B404" s="10" t="s">
        <v>376</v>
      </c>
      <c r="C404" s="11">
        <v>822245</v>
      </c>
      <c r="D404" s="13">
        <f t="shared" si="26"/>
        <v>82.224500000000006</v>
      </c>
      <c r="E404" s="12">
        <v>1</v>
      </c>
      <c r="F404" s="12">
        <v>30</v>
      </c>
    </row>
    <row r="405" spans="2:6" x14ac:dyDescent="0.2">
      <c r="B405" s="10" t="s">
        <v>377</v>
      </c>
      <c r="C405" s="11">
        <v>797754</v>
      </c>
      <c r="D405" s="13">
        <f t="shared" si="26"/>
        <v>79.775400000000005</v>
      </c>
      <c r="E405" s="12">
        <v>1</v>
      </c>
      <c r="F405" s="12">
        <v>30</v>
      </c>
    </row>
    <row r="406" spans="2:6" ht="3.75" customHeight="1" x14ac:dyDescent="0.2"/>
    <row r="407" spans="2:6" ht="12.75" x14ac:dyDescent="0.2">
      <c r="B407" s="8" t="s">
        <v>378</v>
      </c>
      <c r="C407" s="9"/>
      <c r="D407" s="9"/>
      <c r="E407" s="9"/>
      <c r="F407" s="9"/>
    </row>
    <row r="408" spans="2:6" x14ac:dyDescent="0.2">
      <c r="B408" s="10" t="s">
        <v>379</v>
      </c>
      <c r="C408" s="11">
        <v>22150000</v>
      </c>
      <c r="D408" s="13">
        <f t="shared" ref="D408:D412" si="27">C408/10000</f>
        <v>2215</v>
      </c>
      <c r="E408" s="12">
        <v>1</v>
      </c>
      <c r="F408" s="12">
        <v>820</v>
      </c>
    </row>
    <row r="409" spans="2:6" x14ac:dyDescent="0.2">
      <c r="B409" s="10" t="s">
        <v>380</v>
      </c>
      <c r="C409" s="11">
        <v>20679545</v>
      </c>
      <c r="D409" s="13">
        <f t="shared" si="27"/>
        <v>2067.9544999999998</v>
      </c>
      <c r="E409" s="12">
        <v>1</v>
      </c>
      <c r="F409" s="12">
        <v>766</v>
      </c>
    </row>
    <row r="410" spans="2:6" x14ac:dyDescent="0.2">
      <c r="B410" s="10" t="s">
        <v>381</v>
      </c>
      <c r="C410" s="11">
        <v>17145000</v>
      </c>
      <c r="D410" s="13">
        <f t="shared" si="27"/>
        <v>1714.5</v>
      </c>
      <c r="E410" s="12">
        <v>1</v>
      </c>
      <c r="F410" s="12">
        <v>635</v>
      </c>
    </row>
    <row r="411" spans="2:6" x14ac:dyDescent="0.2">
      <c r="B411" s="10" t="s">
        <v>382</v>
      </c>
      <c r="C411" s="11">
        <v>13700000</v>
      </c>
      <c r="D411" s="13">
        <f t="shared" si="27"/>
        <v>1370</v>
      </c>
      <c r="E411" s="12">
        <v>1</v>
      </c>
      <c r="F411" s="12">
        <v>507</v>
      </c>
    </row>
    <row r="412" spans="2:6" x14ac:dyDescent="0.2">
      <c r="B412" s="10" t="s">
        <v>383</v>
      </c>
      <c r="C412" s="11">
        <v>13396154</v>
      </c>
      <c r="D412" s="13">
        <f t="shared" si="27"/>
        <v>1339.6153999999999</v>
      </c>
      <c r="E412" s="12">
        <v>1</v>
      </c>
      <c r="F412" s="12">
        <v>496</v>
      </c>
    </row>
    <row r="413" spans="2:6" ht="3.75" customHeight="1" x14ac:dyDescent="0.2"/>
    <row r="414" spans="2:6" ht="12.75" x14ac:dyDescent="0.2">
      <c r="B414" s="8" t="s">
        <v>384</v>
      </c>
      <c r="C414" s="9"/>
      <c r="D414" s="9"/>
      <c r="E414" s="9"/>
      <c r="F414" s="9"/>
    </row>
    <row r="415" spans="2:6" x14ac:dyDescent="0.2">
      <c r="B415" s="10" t="s">
        <v>385</v>
      </c>
      <c r="C415" s="11">
        <v>4300000</v>
      </c>
      <c r="D415" s="13">
        <f t="shared" ref="D415:D417" si="28">C415/10000</f>
        <v>430</v>
      </c>
      <c r="E415" s="12">
        <v>1</v>
      </c>
      <c r="F415" s="12">
        <v>159</v>
      </c>
    </row>
    <row r="416" spans="2:6" x14ac:dyDescent="0.2">
      <c r="B416" s="10" t="s">
        <v>386</v>
      </c>
      <c r="C416" s="11">
        <v>3252273</v>
      </c>
      <c r="D416" s="13">
        <f t="shared" si="28"/>
        <v>325.22730000000001</v>
      </c>
      <c r="E416" s="12">
        <v>1</v>
      </c>
      <c r="F416" s="12">
        <v>120</v>
      </c>
    </row>
    <row r="417" spans="2:6" x14ac:dyDescent="0.2">
      <c r="B417" s="10" t="s">
        <v>387</v>
      </c>
      <c r="C417" s="11">
        <v>3050000</v>
      </c>
      <c r="D417" s="13">
        <f t="shared" si="28"/>
        <v>305</v>
      </c>
      <c r="E417" s="12">
        <v>1</v>
      </c>
      <c r="F417" s="12">
        <v>113</v>
      </c>
    </row>
    <row r="418" spans="2:6" ht="3.75" customHeight="1" x14ac:dyDescent="0.2"/>
    <row r="419" spans="2:6" ht="12.75" x14ac:dyDescent="0.2">
      <c r="B419" s="8" t="s">
        <v>388</v>
      </c>
      <c r="C419" s="9"/>
      <c r="D419" s="9"/>
      <c r="E419" s="9"/>
      <c r="F419" s="9"/>
    </row>
    <row r="420" spans="2:6" x14ac:dyDescent="0.2">
      <c r="B420" s="10" t="s">
        <v>389</v>
      </c>
      <c r="C420" s="11">
        <v>54000</v>
      </c>
      <c r="D420" s="13">
        <f t="shared" ref="D420:D454" si="29">C420/10000</f>
        <v>5.4</v>
      </c>
      <c r="E420" s="12">
        <v>36</v>
      </c>
      <c r="F420" s="12">
        <v>2</v>
      </c>
    </row>
    <row r="421" spans="2:6" x14ac:dyDescent="0.2">
      <c r="B421" s="10" t="s">
        <v>390</v>
      </c>
      <c r="C421" s="11">
        <v>3805</v>
      </c>
      <c r="D421" s="13">
        <f t="shared" si="29"/>
        <v>0.3805</v>
      </c>
      <c r="E421" s="12">
        <v>7</v>
      </c>
      <c r="F421" s="12">
        <v>0</v>
      </c>
    </row>
    <row r="422" spans="2:6" x14ac:dyDescent="0.2">
      <c r="B422" s="10" t="s">
        <v>391</v>
      </c>
      <c r="C422" s="11">
        <v>135003</v>
      </c>
      <c r="D422" s="13">
        <f t="shared" si="29"/>
        <v>13.500299999999999</v>
      </c>
      <c r="E422" s="12">
        <v>1</v>
      </c>
      <c r="F422" s="12">
        <v>5</v>
      </c>
    </row>
    <row r="423" spans="2:6" x14ac:dyDescent="0.2">
      <c r="B423" s="10" t="s">
        <v>392</v>
      </c>
      <c r="C423" s="11">
        <v>64800</v>
      </c>
      <c r="D423" s="13">
        <f t="shared" si="29"/>
        <v>6.48</v>
      </c>
      <c r="E423" s="12">
        <v>1</v>
      </c>
      <c r="F423" s="12">
        <v>2</v>
      </c>
    </row>
    <row r="424" spans="2:6" x14ac:dyDescent="0.2">
      <c r="B424" s="10" t="s">
        <v>243</v>
      </c>
      <c r="C424" s="11">
        <v>116100</v>
      </c>
      <c r="D424" s="13">
        <f t="shared" si="29"/>
        <v>11.61</v>
      </c>
      <c r="E424" s="12">
        <v>1</v>
      </c>
      <c r="F424" s="12">
        <v>4</v>
      </c>
    </row>
    <row r="425" spans="2:6" x14ac:dyDescent="0.2">
      <c r="B425" s="10" t="s">
        <v>393</v>
      </c>
      <c r="C425" s="11">
        <v>3881250</v>
      </c>
      <c r="D425" s="13">
        <f t="shared" si="29"/>
        <v>388.125</v>
      </c>
      <c r="E425" s="12">
        <v>1</v>
      </c>
      <c r="F425" s="12">
        <v>144</v>
      </c>
    </row>
    <row r="426" spans="2:6" x14ac:dyDescent="0.2">
      <c r="B426" s="10" t="s">
        <v>394</v>
      </c>
      <c r="C426" s="11">
        <v>311538</v>
      </c>
      <c r="D426" s="13">
        <f t="shared" si="29"/>
        <v>31.1538</v>
      </c>
      <c r="E426" s="12">
        <v>1</v>
      </c>
      <c r="F426" s="12">
        <v>12</v>
      </c>
    </row>
    <row r="427" spans="2:6" x14ac:dyDescent="0.2">
      <c r="B427" s="10" t="s">
        <v>395</v>
      </c>
      <c r="C427" s="11">
        <v>184096</v>
      </c>
      <c r="D427" s="13">
        <f t="shared" si="29"/>
        <v>18.409600000000001</v>
      </c>
      <c r="E427" s="12">
        <v>2</v>
      </c>
      <c r="F427" s="12">
        <v>7</v>
      </c>
    </row>
    <row r="428" spans="2:6" x14ac:dyDescent="0.2">
      <c r="B428" s="10" t="s">
        <v>396</v>
      </c>
      <c r="C428" s="11">
        <v>50000</v>
      </c>
      <c r="D428" s="13">
        <f t="shared" si="29"/>
        <v>5</v>
      </c>
      <c r="E428" s="12">
        <v>2</v>
      </c>
      <c r="F428" s="12">
        <v>2</v>
      </c>
    </row>
    <row r="429" spans="2:6" x14ac:dyDescent="0.2">
      <c r="B429" s="10" t="s">
        <v>397</v>
      </c>
      <c r="C429" s="11">
        <v>30000</v>
      </c>
      <c r="D429" s="13">
        <f t="shared" si="29"/>
        <v>3</v>
      </c>
      <c r="E429" s="12">
        <v>5</v>
      </c>
      <c r="F429" s="12">
        <v>1</v>
      </c>
    </row>
    <row r="430" spans="2:6" x14ac:dyDescent="0.2">
      <c r="B430" s="10" t="s">
        <v>398</v>
      </c>
      <c r="C430" s="11">
        <v>103846</v>
      </c>
      <c r="D430" s="13">
        <f t="shared" si="29"/>
        <v>10.384600000000001</v>
      </c>
      <c r="E430" s="12">
        <v>4</v>
      </c>
      <c r="F430" s="12">
        <v>4</v>
      </c>
    </row>
    <row r="431" spans="2:6" x14ac:dyDescent="0.2">
      <c r="B431" s="10" t="s">
        <v>399</v>
      </c>
      <c r="C431" s="11">
        <v>12273</v>
      </c>
      <c r="D431" s="13">
        <f t="shared" si="29"/>
        <v>1.2273000000000001</v>
      </c>
      <c r="E431" s="12">
        <v>6</v>
      </c>
      <c r="F431" s="12">
        <v>0</v>
      </c>
    </row>
    <row r="432" spans="2:6" x14ac:dyDescent="0.2">
      <c r="B432" s="10" t="s">
        <v>400</v>
      </c>
      <c r="C432" s="11">
        <v>51923</v>
      </c>
      <c r="D432" s="13">
        <f t="shared" si="29"/>
        <v>5.1923000000000004</v>
      </c>
      <c r="E432" s="12">
        <v>5</v>
      </c>
      <c r="F432" s="12">
        <v>2</v>
      </c>
    </row>
    <row r="433" spans="2:6" x14ac:dyDescent="0.2">
      <c r="B433" s="10" t="s">
        <v>401</v>
      </c>
      <c r="C433" s="11">
        <v>83077</v>
      </c>
      <c r="D433" s="13">
        <f t="shared" si="29"/>
        <v>8.3077000000000005</v>
      </c>
      <c r="E433" s="12">
        <v>5</v>
      </c>
      <c r="F433" s="12">
        <v>3</v>
      </c>
    </row>
    <row r="434" spans="2:6" x14ac:dyDescent="0.2">
      <c r="B434" s="10" t="s">
        <v>402</v>
      </c>
      <c r="C434" s="11">
        <v>103846</v>
      </c>
      <c r="D434" s="13">
        <f t="shared" si="29"/>
        <v>10.384600000000001</v>
      </c>
      <c r="E434" s="12">
        <v>3</v>
      </c>
      <c r="F434" s="12">
        <v>4</v>
      </c>
    </row>
    <row r="435" spans="2:6" x14ac:dyDescent="0.2">
      <c r="B435" s="10" t="s">
        <v>403</v>
      </c>
      <c r="C435" s="11">
        <v>180000</v>
      </c>
      <c r="D435" s="13">
        <f t="shared" si="29"/>
        <v>18</v>
      </c>
      <c r="E435" s="12">
        <v>3</v>
      </c>
      <c r="F435" s="12">
        <v>7</v>
      </c>
    </row>
    <row r="436" spans="2:6" x14ac:dyDescent="0.2">
      <c r="B436" s="10" t="s">
        <v>404</v>
      </c>
      <c r="C436" s="11">
        <v>240000</v>
      </c>
      <c r="D436" s="13">
        <f t="shared" si="29"/>
        <v>24</v>
      </c>
      <c r="E436" s="12">
        <v>7</v>
      </c>
      <c r="F436" s="12">
        <v>9</v>
      </c>
    </row>
    <row r="437" spans="2:6" x14ac:dyDescent="0.2">
      <c r="B437" s="10" t="s">
        <v>405</v>
      </c>
      <c r="C437" s="11">
        <v>150000</v>
      </c>
      <c r="D437" s="13">
        <f t="shared" si="29"/>
        <v>15</v>
      </c>
      <c r="E437" s="12">
        <v>1</v>
      </c>
      <c r="F437" s="12">
        <v>6</v>
      </c>
    </row>
    <row r="438" spans="2:6" x14ac:dyDescent="0.2">
      <c r="B438" s="10" t="s">
        <v>406</v>
      </c>
      <c r="C438" s="11">
        <v>405000</v>
      </c>
      <c r="D438" s="13">
        <f t="shared" si="29"/>
        <v>40.5</v>
      </c>
      <c r="E438" s="12">
        <v>1</v>
      </c>
      <c r="F438" s="12">
        <v>15</v>
      </c>
    </row>
    <row r="439" spans="2:6" x14ac:dyDescent="0.2">
      <c r="B439" s="10" t="s">
        <v>407</v>
      </c>
      <c r="C439" s="11">
        <v>797715</v>
      </c>
      <c r="D439" s="13">
        <f t="shared" si="29"/>
        <v>79.771500000000003</v>
      </c>
      <c r="E439" s="12">
        <v>1</v>
      </c>
      <c r="F439" s="12">
        <v>30</v>
      </c>
    </row>
    <row r="440" spans="2:6" x14ac:dyDescent="0.2">
      <c r="B440" s="10" t="s">
        <v>408</v>
      </c>
      <c r="C440" s="11">
        <v>550000</v>
      </c>
      <c r="D440" s="13">
        <f t="shared" si="29"/>
        <v>55</v>
      </c>
      <c r="E440" s="12">
        <v>1</v>
      </c>
      <c r="F440" s="12">
        <v>20</v>
      </c>
    </row>
    <row r="441" spans="2:6" x14ac:dyDescent="0.2">
      <c r="B441" s="10" t="s">
        <v>409</v>
      </c>
      <c r="C441" s="11">
        <v>155769</v>
      </c>
      <c r="D441" s="13">
        <f t="shared" si="29"/>
        <v>15.5769</v>
      </c>
      <c r="E441" s="12">
        <v>3</v>
      </c>
      <c r="F441" s="12">
        <v>6</v>
      </c>
    </row>
    <row r="442" spans="2:6" x14ac:dyDescent="0.2">
      <c r="B442" s="10" t="s">
        <v>410</v>
      </c>
      <c r="C442" s="11">
        <v>368181</v>
      </c>
      <c r="D442" s="13">
        <f t="shared" si="29"/>
        <v>36.818100000000001</v>
      </c>
      <c r="E442" s="12">
        <v>1</v>
      </c>
      <c r="F442" s="12">
        <v>14</v>
      </c>
    </row>
    <row r="443" spans="2:6" x14ac:dyDescent="0.2">
      <c r="B443" s="10" t="s">
        <v>411</v>
      </c>
      <c r="C443" s="11">
        <v>1718182</v>
      </c>
      <c r="D443" s="13">
        <f t="shared" si="29"/>
        <v>171.81819999999999</v>
      </c>
      <c r="E443" s="12">
        <v>1</v>
      </c>
      <c r="F443" s="12">
        <v>64</v>
      </c>
    </row>
    <row r="444" spans="2:6" x14ac:dyDescent="0.2">
      <c r="B444" s="10" t="s">
        <v>412</v>
      </c>
      <c r="C444" s="11">
        <v>10000</v>
      </c>
      <c r="D444" s="13">
        <f t="shared" si="29"/>
        <v>1</v>
      </c>
      <c r="E444" s="12">
        <v>9</v>
      </c>
      <c r="F444" s="12">
        <v>0</v>
      </c>
    </row>
    <row r="445" spans="2:6" x14ac:dyDescent="0.2">
      <c r="B445" s="10" t="s">
        <v>413</v>
      </c>
      <c r="C445" s="11">
        <v>10000</v>
      </c>
      <c r="D445" s="13">
        <f t="shared" si="29"/>
        <v>1</v>
      </c>
      <c r="E445" s="12">
        <v>18</v>
      </c>
      <c r="F445" s="12">
        <v>0</v>
      </c>
    </row>
    <row r="446" spans="2:6" x14ac:dyDescent="0.2">
      <c r="B446" s="10" t="s">
        <v>414</v>
      </c>
      <c r="C446" s="11">
        <v>1215000</v>
      </c>
      <c r="D446" s="13">
        <v>60</v>
      </c>
      <c r="E446" s="12">
        <v>3</v>
      </c>
      <c r="F446" s="12">
        <v>45</v>
      </c>
    </row>
    <row r="447" spans="2:6" x14ac:dyDescent="0.2">
      <c r="B447" s="10" t="s">
        <v>415</v>
      </c>
      <c r="C447" s="11">
        <v>552273</v>
      </c>
      <c r="D447" s="13">
        <f t="shared" si="29"/>
        <v>55.2273</v>
      </c>
      <c r="E447" s="12">
        <v>1</v>
      </c>
      <c r="F447" s="12">
        <v>20</v>
      </c>
    </row>
    <row r="448" spans="2:6" x14ac:dyDescent="0.2">
      <c r="B448" s="10" t="s">
        <v>416</v>
      </c>
      <c r="C448" s="11">
        <v>618750</v>
      </c>
      <c r="D448" s="13">
        <f t="shared" si="29"/>
        <v>61.875</v>
      </c>
      <c r="E448" s="12">
        <v>2</v>
      </c>
      <c r="F448" s="12">
        <v>23</v>
      </c>
    </row>
    <row r="449" spans="2:6" x14ac:dyDescent="0.2">
      <c r="B449" s="10" t="s">
        <v>417</v>
      </c>
      <c r="C449" s="11">
        <v>196364</v>
      </c>
      <c r="D449" s="13">
        <f t="shared" si="29"/>
        <v>19.636399999999998</v>
      </c>
      <c r="E449" s="12">
        <v>2</v>
      </c>
      <c r="F449" s="12">
        <v>7</v>
      </c>
    </row>
    <row r="450" spans="2:6" x14ac:dyDescent="0.2">
      <c r="B450" s="10" t="s">
        <v>418</v>
      </c>
      <c r="C450" s="11">
        <v>368182</v>
      </c>
      <c r="D450" s="13">
        <f t="shared" si="29"/>
        <v>36.818199999999997</v>
      </c>
      <c r="E450" s="12">
        <v>1</v>
      </c>
      <c r="F450" s="12">
        <v>14</v>
      </c>
    </row>
    <row r="451" spans="2:6" x14ac:dyDescent="0.2">
      <c r="B451" s="10" t="s">
        <v>419</v>
      </c>
      <c r="C451" s="11">
        <v>368182</v>
      </c>
      <c r="D451" s="13">
        <f t="shared" si="29"/>
        <v>36.818199999999997</v>
      </c>
      <c r="E451" s="12">
        <v>1</v>
      </c>
      <c r="F451" s="12">
        <v>14</v>
      </c>
    </row>
    <row r="452" spans="2:6" x14ac:dyDescent="0.2">
      <c r="B452" s="10" t="s">
        <v>420</v>
      </c>
      <c r="C452" s="11">
        <v>162000</v>
      </c>
      <c r="D452" s="13">
        <f t="shared" si="29"/>
        <v>16.2</v>
      </c>
      <c r="E452" s="12">
        <v>1</v>
      </c>
      <c r="F452" s="12">
        <v>6</v>
      </c>
    </row>
    <row r="453" spans="2:6" x14ac:dyDescent="0.2">
      <c r="B453" s="10" t="s">
        <v>421</v>
      </c>
      <c r="C453" s="11">
        <v>240000</v>
      </c>
      <c r="D453" s="13">
        <f t="shared" si="29"/>
        <v>24</v>
      </c>
      <c r="E453" s="12">
        <v>1</v>
      </c>
      <c r="F453" s="12">
        <v>9</v>
      </c>
    </row>
    <row r="454" spans="2:6" x14ac:dyDescent="0.2">
      <c r="B454" s="10" t="s">
        <v>422</v>
      </c>
      <c r="C454" s="11">
        <v>36818</v>
      </c>
      <c r="D454" s="13">
        <f t="shared" si="29"/>
        <v>3.6818</v>
      </c>
      <c r="E454" s="12">
        <v>26</v>
      </c>
      <c r="F454" s="12">
        <v>1</v>
      </c>
    </row>
    <row r="455" spans="2:6" ht="3.75" customHeight="1" x14ac:dyDescent="0.2"/>
    <row r="456" spans="2:6" ht="12.75" x14ac:dyDescent="0.2">
      <c r="B456" s="8" t="s">
        <v>423</v>
      </c>
      <c r="C456" s="9"/>
      <c r="D456" s="9"/>
      <c r="E456" s="9"/>
      <c r="F456" s="9"/>
    </row>
    <row r="457" spans="2:6" x14ac:dyDescent="0.2">
      <c r="B457" s="10" t="s">
        <v>424</v>
      </c>
      <c r="C457" s="11">
        <v>100000</v>
      </c>
      <c r="D457" s="13">
        <f t="shared" ref="D457:D497" si="30">C457/10000</f>
        <v>10</v>
      </c>
      <c r="E457" s="12">
        <v>4</v>
      </c>
      <c r="F457" s="12">
        <v>4</v>
      </c>
    </row>
    <row r="458" spans="2:6" x14ac:dyDescent="0.2">
      <c r="B458" s="10" t="s">
        <v>425</v>
      </c>
      <c r="C458" s="11">
        <v>100000</v>
      </c>
      <c r="D458" s="13">
        <f t="shared" si="30"/>
        <v>10</v>
      </c>
      <c r="E458" s="12">
        <v>1</v>
      </c>
      <c r="F458" s="12">
        <v>4</v>
      </c>
    </row>
    <row r="459" spans="2:6" x14ac:dyDescent="0.2">
      <c r="B459" s="10" t="s">
        <v>426</v>
      </c>
      <c r="C459" s="11">
        <v>28125</v>
      </c>
      <c r="D459" s="13">
        <f t="shared" si="30"/>
        <v>2.8125</v>
      </c>
      <c r="E459" s="12">
        <v>4</v>
      </c>
      <c r="F459" s="12">
        <v>1</v>
      </c>
    </row>
    <row r="460" spans="2:6" x14ac:dyDescent="0.2">
      <c r="B460" s="10" t="s">
        <v>427</v>
      </c>
      <c r="C460" s="11">
        <v>2077</v>
      </c>
      <c r="D460" s="13">
        <f t="shared" si="30"/>
        <v>0.2077</v>
      </c>
      <c r="E460" s="12">
        <v>236</v>
      </c>
      <c r="F460" s="12">
        <v>0</v>
      </c>
    </row>
    <row r="461" spans="2:6" x14ac:dyDescent="0.2">
      <c r="B461" s="10" t="s">
        <v>428</v>
      </c>
      <c r="C461" s="12">
        <v>614</v>
      </c>
      <c r="D461" s="13">
        <f t="shared" si="30"/>
        <v>6.1400000000000003E-2</v>
      </c>
      <c r="E461" s="12">
        <v>7</v>
      </c>
      <c r="F461" s="12">
        <v>0</v>
      </c>
    </row>
    <row r="462" spans="2:6" x14ac:dyDescent="0.2">
      <c r="B462" s="10" t="s">
        <v>429</v>
      </c>
      <c r="C462" s="11">
        <v>2455</v>
      </c>
      <c r="D462" s="13">
        <f t="shared" si="30"/>
        <v>0.2455</v>
      </c>
      <c r="E462" s="12">
        <v>80</v>
      </c>
      <c r="F462" s="12">
        <v>0</v>
      </c>
    </row>
    <row r="463" spans="2:6" x14ac:dyDescent="0.2">
      <c r="B463" s="10" t="s">
        <v>430</v>
      </c>
      <c r="C463" s="11">
        <v>429545</v>
      </c>
      <c r="D463" s="13">
        <f t="shared" si="30"/>
        <v>42.954500000000003</v>
      </c>
      <c r="E463" s="12">
        <v>1</v>
      </c>
      <c r="F463" s="12">
        <v>16</v>
      </c>
    </row>
    <row r="464" spans="2:6" x14ac:dyDescent="0.2">
      <c r="B464" s="10" t="s">
        <v>431</v>
      </c>
      <c r="C464" s="11">
        <v>456923</v>
      </c>
      <c r="D464" s="13">
        <f t="shared" si="30"/>
        <v>45.692300000000003</v>
      </c>
      <c r="E464" s="12">
        <v>2</v>
      </c>
      <c r="F464" s="12">
        <v>17</v>
      </c>
    </row>
    <row r="465" spans="2:6" x14ac:dyDescent="0.2">
      <c r="B465" s="10" t="s">
        <v>432</v>
      </c>
      <c r="C465" s="11">
        <v>654231</v>
      </c>
      <c r="D465" s="13">
        <f t="shared" si="30"/>
        <v>65.423100000000005</v>
      </c>
      <c r="E465" s="12">
        <v>1</v>
      </c>
      <c r="F465" s="12">
        <v>24</v>
      </c>
    </row>
    <row r="466" spans="2:6" x14ac:dyDescent="0.2">
      <c r="B466" s="10" t="s">
        <v>433</v>
      </c>
      <c r="C466" s="11">
        <v>650000</v>
      </c>
      <c r="D466" s="13">
        <f t="shared" si="30"/>
        <v>65</v>
      </c>
      <c r="E466" s="12">
        <v>2</v>
      </c>
      <c r="F466" s="12">
        <v>24</v>
      </c>
    </row>
    <row r="467" spans="2:6" x14ac:dyDescent="0.2">
      <c r="B467" s="10" t="s">
        <v>434</v>
      </c>
      <c r="C467" s="11">
        <v>124615</v>
      </c>
      <c r="D467" s="13">
        <f t="shared" si="30"/>
        <v>12.461499999999999</v>
      </c>
      <c r="E467" s="12">
        <v>5</v>
      </c>
      <c r="F467" s="12">
        <v>5</v>
      </c>
    </row>
    <row r="468" spans="2:6" x14ac:dyDescent="0.2">
      <c r="B468" s="10" t="s">
        <v>435</v>
      </c>
      <c r="C468" s="11">
        <v>155769</v>
      </c>
      <c r="D468" s="13">
        <f t="shared" si="30"/>
        <v>15.5769</v>
      </c>
      <c r="E468" s="12">
        <v>5</v>
      </c>
      <c r="F468" s="12">
        <v>6</v>
      </c>
    </row>
    <row r="469" spans="2:6" x14ac:dyDescent="0.2">
      <c r="B469" s="10" t="s">
        <v>436</v>
      </c>
      <c r="C469" s="11">
        <v>33750</v>
      </c>
      <c r="D469" s="13">
        <f t="shared" si="30"/>
        <v>3.375</v>
      </c>
      <c r="E469" s="12">
        <v>2</v>
      </c>
      <c r="F469" s="12">
        <v>1</v>
      </c>
    </row>
    <row r="470" spans="2:6" x14ac:dyDescent="0.2">
      <c r="B470" s="10" t="s">
        <v>437</v>
      </c>
      <c r="C470" s="11">
        <v>31154</v>
      </c>
      <c r="D470" s="13">
        <f t="shared" si="30"/>
        <v>3.1154000000000002</v>
      </c>
      <c r="E470" s="12">
        <v>10</v>
      </c>
      <c r="F470" s="12">
        <v>1</v>
      </c>
    </row>
    <row r="471" spans="2:6" x14ac:dyDescent="0.2">
      <c r="B471" s="10" t="s">
        <v>438</v>
      </c>
      <c r="C471" s="11">
        <v>191250</v>
      </c>
      <c r="D471" s="13">
        <f t="shared" si="30"/>
        <v>19.125</v>
      </c>
      <c r="E471" s="12">
        <v>4</v>
      </c>
      <c r="F471" s="12">
        <v>7</v>
      </c>
    </row>
    <row r="472" spans="2:6" x14ac:dyDescent="0.2">
      <c r="B472" s="10" t="s">
        <v>439</v>
      </c>
      <c r="C472" s="11">
        <v>62308</v>
      </c>
      <c r="D472" s="13">
        <f t="shared" si="30"/>
        <v>6.2308000000000003</v>
      </c>
      <c r="E472" s="12">
        <v>10</v>
      </c>
      <c r="F472" s="12">
        <v>2</v>
      </c>
    </row>
    <row r="473" spans="2:6" x14ac:dyDescent="0.2">
      <c r="B473" s="10" t="s">
        <v>440</v>
      </c>
      <c r="C473" s="11">
        <v>75000</v>
      </c>
      <c r="D473" s="13">
        <f t="shared" si="30"/>
        <v>7.5</v>
      </c>
      <c r="E473" s="12">
        <v>1</v>
      </c>
      <c r="F473" s="12">
        <v>3</v>
      </c>
    </row>
    <row r="474" spans="2:6" x14ac:dyDescent="0.2">
      <c r="B474" s="10" t="s">
        <v>441</v>
      </c>
      <c r="C474" s="11">
        <v>20000</v>
      </c>
      <c r="D474" s="13">
        <f t="shared" si="30"/>
        <v>2</v>
      </c>
      <c r="E474" s="12">
        <v>2</v>
      </c>
      <c r="F474" s="12">
        <v>1</v>
      </c>
    </row>
    <row r="475" spans="2:6" x14ac:dyDescent="0.2">
      <c r="B475" s="10" t="s">
        <v>442</v>
      </c>
      <c r="C475" s="11">
        <v>41538</v>
      </c>
      <c r="D475" s="13">
        <f t="shared" si="30"/>
        <v>4.1538000000000004</v>
      </c>
      <c r="E475" s="12">
        <v>5</v>
      </c>
      <c r="F475" s="12">
        <v>2</v>
      </c>
    </row>
    <row r="476" spans="2:6" x14ac:dyDescent="0.2">
      <c r="B476" s="10" t="s">
        <v>443</v>
      </c>
      <c r="C476" s="11">
        <v>540000</v>
      </c>
      <c r="D476" s="13">
        <f t="shared" si="30"/>
        <v>54</v>
      </c>
      <c r="E476" s="12">
        <v>1</v>
      </c>
      <c r="F476" s="12">
        <v>20</v>
      </c>
    </row>
    <row r="477" spans="2:6" x14ac:dyDescent="0.2">
      <c r="B477" s="10" t="s">
        <v>444</v>
      </c>
      <c r="C477" s="11">
        <v>1214955</v>
      </c>
      <c r="D477" s="13">
        <f t="shared" si="30"/>
        <v>121.49550000000001</v>
      </c>
      <c r="E477" s="12">
        <v>2</v>
      </c>
      <c r="F477" s="12">
        <v>45</v>
      </c>
    </row>
    <row r="478" spans="2:6" x14ac:dyDescent="0.2">
      <c r="B478" s="10" t="s">
        <v>445</v>
      </c>
      <c r="C478" s="11">
        <v>306818</v>
      </c>
      <c r="D478" s="13">
        <f t="shared" si="30"/>
        <v>30.681799999999999</v>
      </c>
      <c r="E478" s="12">
        <v>3</v>
      </c>
      <c r="F478" s="12">
        <v>11</v>
      </c>
    </row>
    <row r="479" spans="2:6" x14ac:dyDescent="0.2">
      <c r="B479" s="10" t="s">
        <v>446</v>
      </c>
      <c r="C479" s="11">
        <v>593987</v>
      </c>
      <c r="D479" s="13">
        <f t="shared" si="30"/>
        <v>59.398699999999998</v>
      </c>
      <c r="E479" s="12">
        <v>1</v>
      </c>
      <c r="F479" s="12">
        <v>22</v>
      </c>
    </row>
    <row r="480" spans="2:6" x14ac:dyDescent="0.2">
      <c r="B480" s="10" t="s">
        <v>447</v>
      </c>
      <c r="C480" s="11">
        <v>280800</v>
      </c>
      <c r="D480" s="13">
        <f t="shared" si="30"/>
        <v>28.08</v>
      </c>
      <c r="E480" s="12">
        <v>1</v>
      </c>
      <c r="F480" s="12">
        <v>10</v>
      </c>
    </row>
    <row r="481" spans="2:6" x14ac:dyDescent="0.2">
      <c r="B481" s="10" t="s">
        <v>448</v>
      </c>
      <c r="C481" s="11">
        <v>540000</v>
      </c>
      <c r="D481" s="13">
        <f t="shared" si="30"/>
        <v>54</v>
      </c>
      <c r="E481" s="12">
        <v>2</v>
      </c>
      <c r="F481" s="12">
        <v>20</v>
      </c>
    </row>
    <row r="482" spans="2:6" x14ac:dyDescent="0.2">
      <c r="B482" s="10" t="s">
        <v>449</v>
      </c>
      <c r="C482" s="11">
        <v>1069200</v>
      </c>
      <c r="D482" s="13">
        <f t="shared" si="30"/>
        <v>106.92</v>
      </c>
      <c r="E482" s="12">
        <v>1</v>
      </c>
      <c r="F482" s="12">
        <v>40</v>
      </c>
    </row>
    <row r="483" spans="2:6" x14ac:dyDescent="0.2">
      <c r="B483" s="10" t="s">
        <v>450</v>
      </c>
      <c r="C483" s="11">
        <v>1112400</v>
      </c>
      <c r="D483" s="13">
        <f t="shared" si="30"/>
        <v>111.24</v>
      </c>
      <c r="E483" s="12">
        <v>1</v>
      </c>
      <c r="F483" s="12">
        <v>41</v>
      </c>
    </row>
    <row r="484" spans="2:6" x14ac:dyDescent="0.2">
      <c r="B484" s="10" t="s">
        <v>451</v>
      </c>
      <c r="C484" s="11">
        <v>392727</v>
      </c>
      <c r="D484" s="13">
        <f t="shared" si="30"/>
        <v>39.2727</v>
      </c>
      <c r="E484" s="12">
        <v>3</v>
      </c>
      <c r="F484" s="12">
        <v>15</v>
      </c>
    </row>
    <row r="485" spans="2:6" x14ac:dyDescent="0.2">
      <c r="B485" s="10" t="s">
        <v>452</v>
      </c>
      <c r="C485" s="11">
        <v>394615</v>
      </c>
      <c r="D485" s="13">
        <f t="shared" si="30"/>
        <v>39.461500000000001</v>
      </c>
      <c r="E485" s="12">
        <v>1</v>
      </c>
      <c r="F485" s="12">
        <v>15</v>
      </c>
    </row>
    <row r="486" spans="2:6" x14ac:dyDescent="0.2">
      <c r="B486" s="10" t="s">
        <v>453</v>
      </c>
      <c r="C486" s="11">
        <v>282272</v>
      </c>
      <c r="D486" s="13">
        <f t="shared" si="30"/>
        <v>28.2272</v>
      </c>
      <c r="E486" s="12">
        <v>2</v>
      </c>
      <c r="F486" s="12">
        <v>10</v>
      </c>
    </row>
    <row r="487" spans="2:6" x14ac:dyDescent="0.2">
      <c r="B487" s="10" t="s">
        <v>454</v>
      </c>
      <c r="C487" s="11">
        <v>885600</v>
      </c>
      <c r="D487" s="13">
        <f t="shared" si="30"/>
        <v>88.56</v>
      </c>
      <c r="E487" s="12">
        <v>1</v>
      </c>
      <c r="F487" s="12">
        <v>33</v>
      </c>
    </row>
    <row r="488" spans="2:6" x14ac:dyDescent="0.2">
      <c r="B488" s="10" t="s">
        <v>455</v>
      </c>
      <c r="C488" s="11">
        <v>270000</v>
      </c>
      <c r="D488" s="13">
        <f t="shared" si="30"/>
        <v>27</v>
      </c>
      <c r="E488" s="12">
        <v>1</v>
      </c>
      <c r="F488" s="12">
        <v>10</v>
      </c>
    </row>
    <row r="489" spans="2:6" x14ac:dyDescent="0.2">
      <c r="B489" s="10" t="s">
        <v>456</v>
      </c>
      <c r="C489" s="11">
        <v>420000</v>
      </c>
      <c r="D489" s="13">
        <f t="shared" si="30"/>
        <v>42</v>
      </c>
      <c r="E489" s="12">
        <v>1</v>
      </c>
      <c r="F489" s="12">
        <v>16</v>
      </c>
    </row>
    <row r="490" spans="2:6" x14ac:dyDescent="0.2">
      <c r="B490" s="10" t="s">
        <v>457</v>
      </c>
      <c r="C490" s="11">
        <v>1163077</v>
      </c>
      <c r="D490" s="13">
        <f t="shared" si="30"/>
        <v>116.3077</v>
      </c>
      <c r="E490" s="12">
        <v>1</v>
      </c>
      <c r="F490" s="12">
        <v>43</v>
      </c>
    </row>
    <row r="491" spans="2:6" x14ac:dyDescent="0.2">
      <c r="B491" s="10" t="s">
        <v>458</v>
      </c>
      <c r="C491" s="11">
        <v>723600</v>
      </c>
      <c r="D491" s="13">
        <f t="shared" si="30"/>
        <v>72.36</v>
      </c>
      <c r="E491" s="12">
        <v>2</v>
      </c>
      <c r="F491" s="12">
        <v>27</v>
      </c>
    </row>
    <row r="492" spans="2:6" x14ac:dyDescent="0.2">
      <c r="B492" s="10" t="s">
        <v>459</v>
      </c>
      <c r="C492" s="11">
        <v>810000</v>
      </c>
      <c r="D492" s="13">
        <f t="shared" si="30"/>
        <v>81</v>
      </c>
      <c r="E492" s="12">
        <v>2</v>
      </c>
      <c r="F492" s="12">
        <v>30</v>
      </c>
    </row>
    <row r="493" spans="2:6" x14ac:dyDescent="0.2">
      <c r="B493" s="10" t="s">
        <v>460</v>
      </c>
      <c r="C493" s="11">
        <v>600000</v>
      </c>
      <c r="D493" s="13">
        <f t="shared" si="30"/>
        <v>60</v>
      </c>
      <c r="E493" s="12">
        <v>1</v>
      </c>
      <c r="F493" s="12">
        <v>22</v>
      </c>
    </row>
    <row r="494" spans="2:6" x14ac:dyDescent="0.2">
      <c r="B494" s="10" t="s">
        <v>461</v>
      </c>
      <c r="C494" s="11">
        <v>661431</v>
      </c>
      <c r="D494" s="13">
        <f t="shared" si="30"/>
        <v>66.143100000000004</v>
      </c>
      <c r="E494" s="12">
        <v>2</v>
      </c>
      <c r="F494" s="12">
        <v>24</v>
      </c>
    </row>
    <row r="495" spans="2:6" x14ac:dyDescent="0.2">
      <c r="B495" s="10" t="s">
        <v>462</v>
      </c>
      <c r="C495" s="11">
        <v>496800</v>
      </c>
      <c r="D495" s="13">
        <f t="shared" si="30"/>
        <v>49.68</v>
      </c>
      <c r="E495" s="12">
        <v>2</v>
      </c>
      <c r="F495" s="12">
        <v>18</v>
      </c>
    </row>
    <row r="496" spans="2:6" x14ac:dyDescent="0.2">
      <c r="B496" s="10" t="s">
        <v>463</v>
      </c>
      <c r="C496" s="11">
        <v>658795</v>
      </c>
      <c r="D496" s="13">
        <f t="shared" si="30"/>
        <v>65.879499999999993</v>
      </c>
      <c r="E496" s="12">
        <v>2</v>
      </c>
      <c r="F496" s="12">
        <v>24</v>
      </c>
    </row>
    <row r="497" spans="2:6" x14ac:dyDescent="0.2">
      <c r="B497" s="10" t="s">
        <v>464</v>
      </c>
      <c r="C497" s="11">
        <v>1372500</v>
      </c>
      <c r="D497" s="13">
        <f t="shared" si="30"/>
        <v>137.25</v>
      </c>
      <c r="E497" s="12">
        <v>1</v>
      </c>
      <c r="F497" s="12">
        <v>51</v>
      </c>
    </row>
    <row r="498" spans="2:6" ht="3.75" customHeight="1" x14ac:dyDescent="0.2"/>
    <row r="499" spans="2:6" ht="12.75" x14ac:dyDescent="0.2">
      <c r="B499" s="8" t="s">
        <v>465</v>
      </c>
      <c r="C499" s="9"/>
      <c r="D499" s="9"/>
      <c r="E499" s="9"/>
      <c r="F499" s="9"/>
    </row>
    <row r="500" spans="2:6" x14ac:dyDescent="0.2">
      <c r="B500" s="10" t="s">
        <v>466</v>
      </c>
      <c r="C500" s="11">
        <v>122727</v>
      </c>
      <c r="D500" s="13">
        <f t="shared" ref="D500:D505" si="31">C500/10000</f>
        <v>12.2727</v>
      </c>
      <c r="E500" s="12">
        <v>1</v>
      </c>
      <c r="F500" s="12">
        <v>5</v>
      </c>
    </row>
    <row r="501" spans="2:6" x14ac:dyDescent="0.2">
      <c r="B501" s="10" t="s">
        <v>467</v>
      </c>
      <c r="C501" s="11">
        <v>251163</v>
      </c>
      <c r="D501" s="13">
        <f t="shared" si="31"/>
        <v>25.116299999999999</v>
      </c>
      <c r="E501" s="12">
        <v>1</v>
      </c>
      <c r="F501" s="12">
        <v>9</v>
      </c>
    </row>
    <row r="502" spans="2:6" x14ac:dyDescent="0.2">
      <c r="B502" s="10" t="s">
        <v>468</v>
      </c>
      <c r="C502" s="11">
        <v>444185</v>
      </c>
      <c r="D502" s="13">
        <f t="shared" si="31"/>
        <v>44.418500000000002</v>
      </c>
      <c r="E502" s="12">
        <v>1</v>
      </c>
      <c r="F502" s="12">
        <v>16</v>
      </c>
    </row>
    <row r="503" spans="2:6" x14ac:dyDescent="0.2">
      <c r="B503" s="10" t="s">
        <v>469</v>
      </c>
      <c r="C503" s="11">
        <v>368172</v>
      </c>
      <c r="D503" s="13">
        <f t="shared" si="31"/>
        <v>36.8172</v>
      </c>
      <c r="E503" s="12">
        <v>1</v>
      </c>
      <c r="F503" s="12">
        <v>14</v>
      </c>
    </row>
    <row r="504" spans="2:6" x14ac:dyDescent="0.2">
      <c r="B504" s="10" t="s">
        <v>470</v>
      </c>
      <c r="C504" s="11">
        <v>513009</v>
      </c>
      <c r="D504" s="13">
        <f t="shared" si="31"/>
        <v>51.300899999999999</v>
      </c>
      <c r="E504" s="12">
        <v>1</v>
      </c>
      <c r="F504" s="12">
        <v>19</v>
      </c>
    </row>
    <row r="505" spans="2:6" x14ac:dyDescent="0.2">
      <c r="B505" s="10" t="s">
        <v>471</v>
      </c>
      <c r="C505" s="11">
        <v>513009</v>
      </c>
      <c r="D505" s="13">
        <f t="shared" si="31"/>
        <v>51.300899999999999</v>
      </c>
      <c r="E505" s="12">
        <v>1</v>
      </c>
      <c r="F505" s="12">
        <v>19</v>
      </c>
    </row>
    <row r="506" spans="2:6" ht="3.75" customHeight="1" x14ac:dyDescent="0.2"/>
    <row r="507" spans="2:6" ht="12.75" x14ac:dyDescent="0.2">
      <c r="B507" s="8" t="s">
        <v>472</v>
      </c>
      <c r="C507" s="9"/>
      <c r="D507" s="9"/>
      <c r="E507" s="9"/>
      <c r="F507" s="9"/>
    </row>
    <row r="508" spans="2:6" x14ac:dyDescent="0.2">
      <c r="B508" s="10" t="s">
        <v>473</v>
      </c>
      <c r="C508" s="11">
        <v>454091</v>
      </c>
      <c r="D508" s="13">
        <f t="shared" ref="D508" si="32">C508/10000</f>
        <v>45.409100000000002</v>
      </c>
      <c r="E508" s="12">
        <v>1</v>
      </c>
      <c r="F508" s="12">
        <v>17</v>
      </c>
    </row>
    <row r="509" spans="2:6" ht="3.75" customHeight="1" x14ac:dyDescent="0.2"/>
    <row r="510" spans="2:6" ht="12.75" x14ac:dyDescent="0.2">
      <c r="B510" s="8" t="s">
        <v>474</v>
      </c>
      <c r="C510" s="9"/>
      <c r="D510" s="9"/>
      <c r="E510" s="9"/>
      <c r="F510" s="9"/>
    </row>
    <row r="511" spans="2:6" x14ac:dyDescent="0.2">
      <c r="B511" s="10" t="s">
        <v>475</v>
      </c>
      <c r="C511" s="11">
        <v>3223872</v>
      </c>
      <c r="D511" s="13">
        <v>99</v>
      </c>
      <c r="E511" s="12">
        <v>1</v>
      </c>
      <c r="F511" s="12">
        <v>119</v>
      </c>
    </row>
  </sheetData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2020-10-29T14:31:21Z</dcterms:created>
  <dcterms:modified xsi:type="dcterms:W3CDTF">2020-10-29T14:37:17Z</dcterms:modified>
</cp:coreProperties>
</file>